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Kockázatkezelés\ESG\RIPORTOK\4. EET_TÁBLÁK\2025\"/>
    </mc:Choice>
  </mc:AlternateContent>
  <xr:revisionPtr revIDLastSave="0" documentId="8_{4EBE0482-E649-430E-8FC8-0D54E6D46085}" xr6:coauthVersionLast="47" xr6:coauthVersionMax="47" xr10:uidLastSave="{00000000-0000-0000-0000-000000000000}"/>
  <bookViews>
    <workbookView xWindow="-15735" yWindow="-16320" windowWidth="29040" windowHeight="15720" xr2:uid="{2AB14A0B-83B6-4DC6-BDB4-7A2322A3A792}"/>
  </bookViews>
  <sheets>
    <sheet name="Data" sheetId="1" r:id="rId1"/>
  </sheets>
  <externalReferences>
    <externalReference r:id="rId2"/>
    <externalReference r:id="rId3"/>
    <externalReference r:id="rId4"/>
  </externalReferences>
  <definedNames>
    <definedName name="__bookmark_1">[1]Report!$A$4:$G$17</definedName>
    <definedName name="__bookmark_2">[1]Report!$D$12:$F$15</definedName>
    <definedName name="__bookmark_3">[2]Report1!$A$5</definedName>
    <definedName name="__bookmark_4">[2]Report1!$A$10:$I$88</definedName>
    <definedName name="__bookmark_5">[2]Report1!$A$101:$I$192</definedName>
    <definedName name="__bookmark_6">[2]Report1!$A$193:$I$259</definedName>
    <definedName name="__bookmark_7">[3]Report2!$A$4:$PB$770</definedName>
    <definedName name="_xlnm._FilterDatabase" localSheetId="0" hidden="1">Data!$A$2:$WR$121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VK54" i="1" l="1"/>
  <c r="VK46" i="1"/>
  <c r="VK11" i="1"/>
  <c r="VK118" i="1"/>
  <c r="VK117" i="1"/>
  <c r="VK28" i="1"/>
  <c r="VK10" i="1"/>
  <c r="VK115" i="1"/>
  <c r="VK114" i="1"/>
  <c r="VK113" i="1"/>
  <c r="VK73" i="1"/>
  <c r="VK57" i="1"/>
  <c r="VK37" i="1"/>
  <c r="VK27" i="1"/>
  <c r="VK9" i="1"/>
  <c r="VK120" i="1"/>
  <c r="VK119" i="1"/>
  <c r="VK116" i="1"/>
  <c r="VK112" i="1"/>
  <c r="VK111" i="1"/>
  <c r="VK110" i="1"/>
  <c r="VK109" i="1"/>
  <c r="VK108" i="1"/>
  <c r="VK107" i="1"/>
  <c r="VK106" i="1"/>
  <c r="VK105" i="1"/>
  <c r="VK104" i="1"/>
  <c r="VK103" i="1"/>
  <c r="VK102" i="1"/>
  <c r="VK101" i="1"/>
  <c r="VK100" i="1"/>
  <c r="VK99" i="1"/>
  <c r="VK98" i="1"/>
  <c r="VK97" i="1"/>
  <c r="VK96" i="1"/>
  <c r="VK95" i="1"/>
  <c r="VK92" i="1"/>
  <c r="VK91" i="1"/>
  <c r="VK90" i="1"/>
  <c r="VK89" i="1"/>
  <c r="VK88" i="1"/>
  <c r="VK87" i="1"/>
  <c r="VK86" i="1"/>
  <c r="VK85" i="1"/>
  <c r="VK83" i="1"/>
  <c r="VK84" i="1"/>
  <c r="VK82" i="1"/>
  <c r="VK81" i="1"/>
  <c r="VK80" i="1"/>
  <c r="VK79" i="1"/>
  <c r="VK78" i="1"/>
  <c r="VK77" i="1"/>
  <c r="VK76" i="1"/>
  <c r="VK75" i="1"/>
  <c r="VK74" i="1"/>
  <c r="VK72" i="1"/>
  <c r="VK71" i="1"/>
  <c r="VK70" i="1"/>
  <c r="VK69" i="1"/>
  <c r="VK68" i="1"/>
  <c r="VK67" i="1"/>
  <c r="VK66" i="1"/>
  <c r="VK65" i="1"/>
  <c r="VK64" i="1"/>
  <c r="VK63" i="1"/>
  <c r="VK62" i="1"/>
  <c r="VK61" i="1"/>
  <c r="VK60" i="1"/>
  <c r="VK59" i="1"/>
  <c r="VK58" i="1"/>
  <c r="VK56" i="1"/>
  <c r="VK55" i="1"/>
  <c r="VK53" i="1"/>
  <c r="VK52" i="1"/>
  <c r="VK51" i="1"/>
  <c r="VK50" i="1"/>
  <c r="VK49" i="1"/>
  <c r="VK48" i="1"/>
  <c r="VK47" i="1"/>
  <c r="VK45" i="1"/>
  <c r="VK44" i="1"/>
  <c r="VK43" i="1"/>
  <c r="VK42" i="1"/>
  <c r="VK41" i="1"/>
  <c r="VK40" i="1"/>
  <c r="VK39" i="1"/>
  <c r="VK38" i="1"/>
  <c r="VK36" i="1"/>
  <c r="VK35" i="1"/>
  <c r="VK34" i="1"/>
  <c r="VK33" i="1"/>
  <c r="VK32" i="1"/>
  <c r="VK31" i="1"/>
  <c r="VK30" i="1"/>
  <c r="VK29" i="1"/>
  <c r="VK26" i="1"/>
  <c r="VK25" i="1"/>
  <c r="VK24" i="1"/>
  <c r="VK23" i="1"/>
  <c r="VK22" i="1"/>
  <c r="VK21" i="1"/>
  <c r="VK20" i="1"/>
  <c r="VK19" i="1"/>
  <c r="VK18" i="1"/>
  <c r="VK17" i="1"/>
  <c r="VK16" i="1"/>
  <c r="VK15" i="1"/>
  <c r="VK14" i="1"/>
  <c r="VK13" i="1"/>
  <c r="VK12" i="1"/>
  <c r="VK8" i="1"/>
  <c r="VK7" i="1"/>
  <c r="VK6" i="1"/>
  <c r="VK5" i="1"/>
  <c r="VK4" i="1"/>
  <c r="VK3" i="1"/>
</calcChain>
</file>

<file path=xl/sharedStrings.xml><?xml version="1.0" encoding="utf-8"?>
<sst xmlns="http://schemas.openxmlformats.org/spreadsheetml/2006/main" count="18759" uniqueCount="1039">
  <si>
    <t>D15</t>
  </si>
  <si>
    <t>E15</t>
  </si>
  <si>
    <t>D16</t>
  </si>
  <si>
    <t>E16</t>
  </si>
  <si>
    <t>D17</t>
  </si>
  <si>
    <t>E17</t>
  </si>
  <si>
    <t>D18</t>
  </si>
  <si>
    <t>E18</t>
  </si>
  <si>
    <t>D20</t>
  </si>
  <si>
    <t>E20</t>
  </si>
  <si>
    <t>D22</t>
  </si>
  <si>
    <t>E22</t>
  </si>
  <si>
    <t>D24</t>
  </si>
  <si>
    <t>E24</t>
  </si>
  <si>
    <t>D26</t>
  </si>
  <si>
    <t>E26</t>
  </si>
  <si>
    <t>D28</t>
  </si>
  <si>
    <t>E28</t>
  </si>
  <si>
    <t>D29</t>
  </si>
  <si>
    <t>E29</t>
  </si>
  <si>
    <t>D30</t>
  </si>
  <si>
    <t>E30</t>
  </si>
  <si>
    <t>D31</t>
  </si>
  <si>
    <t>E31</t>
  </si>
  <si>
    <t>D32</t>
  </si>
  <si>
    <t>E32</t>
  </si>
  <si>
    <t>D33</t>
  </si>
  <si>
    <t>E33</t>
  </si>
  <si>
    <t>D34</t>
  </si>
  <si>
    <t>E34</t>
  </si>
  <si>
    <t>D35</t>
  </si>
  <si>
    <t>E35</t>
  </si>
  <si>
    <t>D36</t>
  </si>
  <si>
    <t>E36</t>
  </si>
  <si>
    <t>D40</t>
  </si>
  <si>
    <t>E40</t>
  </si>
  <si>
    <t>D44</t>
  </si>
  <si>
    <t>E44</t>
  </si>
  <si>
    <t>D48</t>
  </si>
  <si>
    <t>E48</t>
  </si>
  <si>
    <t>D55</t>
  </si>
  <si>
    <t>E55</t>
  </si>
  <si>
    <t>D57</t>
  </si>
  <si>
    <t>E57</t>
  </si>
  <si>
    <t>D59</t>
  </si>
  <si>
    <t>E59</t>
  </si>
  <si>
    <t>D61</t>
  </si>
  <si>
    <t>E61</t>
  </si>
  <si>
    <t>D63</t>
  </si>
  <si>
    <t>E63</t>
  </si>
  <si>
    <t>D70</t>
  </si>
  <si>
    <t>E70</t>
  </si>
  <si>
    <t>D74</t>
  </si>
  <si>
    <t>E74</t>
  </si>
  <si>
    <t>D75</t>
  </si>
  <si>
    <t>E75</t>
  </si>
  <si>
    <t>D82</t>
  </si>
  <si>
    <t>E82</t>
  </si>
  <si>
    <t>D86</t>
  </si>
  <si>
    <t>E86</t>
  </si>
  <si>
    <t>D106</t>
  </si>
  <si>
    <t>E106</t>
  </si>
  <si>
    <t>D108</t>
  </si>
  <si>
    <t>E108</t>
  </si>
  <si>
    <t>D110</t>
  </si>
  <si>
    <t>E110</t>
  </si>
  <si>
    <t>D112</t>
  </si>
  <si>
    <t>E112</t>
  </si>
  <si>
    <t>D120</t>
  </si>
  <si>
    <t>E120</t>
  </si>
  <si>
    <t>D119</t>
  </si>
  <si>
    <t>E119</t>
  </si>
  <si>
    <t>D117</t>
  </si>
  <si>
    <t>E117</t>
  </si>
  <si>
    <t>D128</t>
  </si>
  <si>
    <t>E128</t>
  </si>
  <si>
    <t>D129</t>
  </si>
  <si>
    <t>E129</t>
  </si>
  <si>
    <t>D131</t>
  </si>
  <si>
    <t>E131</t>
  </si>
  <si>
    <t>D133</t>
  </si>
  <si>
    <t>E133</t>
  </si>
  <si>
    <t>D135</t>
  </si>
  <si>
    <t>E135</t>
  </si>
  <si>
    <t>D137</t>
  </si>
  <si>
    <t>E137</t>
  </si>
  <si>
    <t>D139</t>
  </si>
  <si>
    <t>E139</t>
  </si>
  <si>
    <t>D141</t>
  </si>
  <si>
    <t>E141</t>
  </si>
  <si>
    <t>D143</t>
  </si>
  <si>
    <t>E143</t>
  </si>
  <si>
    <t>D145</t>
  </si>
  <si>
    <t>E145</t>
  </si>
  <si>
    <t>D146</t>
  </si>
  <si>
    <t>E146</t>
  </si>
  <si>
    <t>D148</t>
  </si>
  <si>
    <t>E148</t>
  </si>
  <si>
    <t>D153</t>
  </si>
  <si>
    <t>E153</t>
  </si>
  <si>
    <t>D160</t>
  </si>
  <si>
    <t>E160</t>
  </si>
  <si>
    <t>E167</t>
  </si>
  <si>
    <t>D167</t>
  </si>
  <si>
    <t>D168</t>
  </si>
  <si>
    <t>E169</t>
  </si>
  <si>
    <t>D169</t>
  </si>
  <si>
    <t>D170</t>
  </si>
  <si>
    <t>E170</t>
  </si>
  <si>
    <t>D175</t>
  </si>
  <si>
    <t>E175</t>
  </si>
  <si>
    <t>D180</t>
  </si>
  <si>
    <t>E180</t>
  </si>
  <si>
    <t>D185</t>
  </si>
  <si>
    <t>E185</t>
  </si>
  <si>
    <t>D190</t>
  </si>
  <si>
    <t>E190</t>
  </si>
  <si>
    <t>D197</t>
  </si>
  <si>
    <t>E197</t>
  </si>
  <si>
    <t>D199</t>
  </si>
  <si>
    <t>E199</t>
  </si>
  <si>
    <t>D201</t>
  </si>
  <si>
    <t>E201</t>
  </si>
  <si>
    <t>D203</t>
  </si>
  <si>
    <t>E203</t>
  </si>
  <si>
    <t>D205</t>
  </si>
  <si>
    <t>E205</t>
  </si>
  <si>
    <t>D210</t>
  </si>
  <si>
    <t>E210</t>
  </si>
  <si>
    <t>D212</t>
  </si>
  <si>
    <t>E212</t>
  </si>
  <si>
    <t>D216</t>
  </si>
  <si>
    <t>E216</t>
  </si>
  <si>
    <t>D218</t>
  </si>
  <si>
    <t>E218</t>
  </si>
  <si>
    <t>D220</t>
  </si>
  <si>
    <t>E220</t>
  </si>
  <si>
    <t>D222</t>
  </si>
  <si>
    <t>E222</t>
  </si>
  <si>
    <t>D2240</t>
  </si>
  <si>
    <t>E224</t>
  </si>
  <si>
    <t>D226</t>
  </si>
  <si>
    <t>E226</t>
  </si>
  <si>
    <t>D230</t>
  </si>
  <si>
    <t>E230</t>
  </si>
  <si>
    <t>D232</t>
  </si>
  <si>
    <t>E232</t>
  </si>
  <si>
    <t>D234</t>
  </si>
  <si>
    <t>E234</t>
  </si>
  <si>
    <t>D241</t>
  </si>
  <si>
    <t>E241</t>
  </si>
  <si>
    <t>D243</t>
  </si>
  <si>
    <t>E243</t>
  </si>
  <si>
    <t>D247</t>
  </si>
  <si>
    <t>E247</t>
  </si>
  <si>
    <t>D251</t>
  </si>
  <si>
    <t>E251</t>
  </si>
  <si>
    <t>D253</t>
  </si>
  <si>
    <t>E253</t>
  </si>
  <si>
    <t>D255</t>
  </si>
  <si>
    <t>E255</t>
  </si>
  <si>
    <t>D257</t>
  </si>
  <si>
    <t>E257</t>
  </si>
  <si>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</si>
  <si>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</si>
  <si>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</si>
  <si>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</si>
  <si>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</si>
  <si>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</si>
  <si>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</si>
  <si>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</si>
  <si>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</si>
  <si>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</si>
  <si>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</si>
  <si>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</si>
  <si>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</si>
  <si>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</si>
  <si>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</si>
  <si>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</si>
  <si>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</si>
  <si>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</si>
  <si>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</si>
  <si>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</si>
  <si>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</si>
  <si>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</si>
  <si>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</si>
  <si>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</si>
  <si>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</si>
  <si>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</si>
  <si>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</si>
  <si>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</si>
  <si>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</si>
  <si>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</si>
  <si>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</si>
  <si>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</si>
  <si>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</si>
  <si>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</si>
  <si>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</si>
  <si>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</si>
  <si>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</si>
  <si>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</si>
  <si>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</si>
  <si>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</si>
  <si>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</si>
  <si>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</si>
  <si>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</si>
  <si>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</si>
  <si>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</si>
  <si>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</si>
  <si>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</si>
  <si>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</si>
  <si>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</si>
  <si>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</si>
  <si>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</si>
  <si>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</si>
  <si>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</si>
  <si>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</si>
  <si>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</si>
  <si>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</si>
  <si>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</si>
  <si>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</si>
  <si>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</si>
  <si>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</si>
  <si>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</si>
  <si>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</si>
  <si>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</si>
  <si>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</si>
  <si>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</si>
  <si>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</si>
  <si>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</si>
  <si>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</si>
  <si>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</si>
  <si>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</si>
  <si>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</si>
  <si>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</si>
  <si>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</si>
  <si>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</si>
  <si>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</si>
  <si>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</si>
  <si>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</si>
  <si>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</si>
  <si>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</si>
  <si>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</si>
  <si>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</si>
  <si>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</si>
  <si>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</si>
  <si>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</si>
  <si>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</si>
  <si>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</si>
  <si>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</si>
  <si>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</si>
  <si>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</si>
  <si>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</si>
  <si>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</si>
  <si>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</si>
  <si>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</si>
  <si>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</si>
  <si>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</si>
  <si>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</si>
  <si>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</si>
  <si>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</si>
  <si>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</si>
  <si>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</si>
  <si>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</si>
  <si>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</si>
  <si>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</si>
  <si>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</si>
  <si>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</si>
  <si>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</si>
  <si>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</si>
  <si>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</si>
  <si>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</si>
  <si>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</si>
  <si>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</si>
  <si>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</si>
  <si>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</si>
  <si>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</si>
  <si>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</si>
  <si>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</si>
  <si>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</si>
  <si>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</si>
  <si>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</si>
  <si>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</si>
  <si>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</si>
  <si>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</si>
  <si>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</si>
  <si>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</si>
  <si>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</si>
  <si>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</si>
  <si>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</si>
  <si>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</si>
  <si>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</si>
  <si>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</si>
  <si>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</si>
  <si>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</si>
  <si>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</si>
  <si>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</si>
  <si>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</si>
  <si>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</si>
  <si>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</si>
  <si>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</si>
  <si>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</si>
  <si>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</si>
  <si>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</si>
  <si>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</si>
  <si>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</si>
  <si>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</si>
  <si>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</si>
  <si>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</si>
  <si>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</si>
  <si>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</si>
  <si>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</si>
  <si>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</si>
  <si>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</si>
  <si>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</si>
  <si>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</si>
  <si>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</si>
  <si>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</si>
  <si>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</si>
  <si>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</si>
  <si>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</si>
  <si>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</si>
  <si>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</si>
  <si>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</si>
  <si>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</si>
  <si>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</si>
  <si>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</si>
  <si>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</si>
  <si>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</si>
  <si>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</si>
  <si>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</si>
  <si>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</si>
  <si>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</si>
  <si>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</si>
  <si>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</si>
  <si>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</si>
  <si>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</si>
  <si>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</si>
  <si>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</si>
  <si>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</si>
  <si>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</si>
  <si>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</si>
  <si>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</si>
  <si>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</si>
  <si>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</si>
  <si>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</si>
  <si>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</si>
  <si>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</si>
  <si>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</si>
  <si>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</si>
  <si>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</si>
  <si>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</si>
  <si>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</si>
  <si>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</si>
  <si>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</si>
  <si>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</si>
  <si>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</si>
  <si>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</si>
  <si>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</si>
  <si>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</si>
  <si>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</si>
  <si>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</si>
  <si>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</si>
  <si>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</si>
  <si>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</si>
  <si>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</si>
  <si>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</si>
  <si>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</si>
  <si>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</si>
  <si>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</si>
  <si>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</si>
  <si>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</si>
  <si>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</si>
  <si>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</si>
  <si>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</si>
  <si>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</si>
  <si>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</si>
  <si>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</si>
  <si>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</si>
  <si>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</si>
  <si>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</si>
  <si>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</si>
  <si>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</si>
  <si>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</si>
  <si>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</si>
  <si>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</si>
  <si>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</si>
  <si>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</si>
  <si>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</si>
  <si>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</si>
  <si>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</si>
  <si>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</si>
  <si>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</si>
  <si>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</si>
  <si>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</si>
  <si>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</si>
  <si>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</si>
  <si>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</si>
  <si>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</si>
  <si>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</si>
  <si>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</si>
  <si>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</si>
  <si>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</si>
  <si>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</si>
  <si>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</si>
  <si>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</si>
  <si>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</si>
  <si>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</si>
  <si>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</si>
  <si>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</si>
  <si>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</si>
  <si>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</si>
  <si>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</si>
  <si>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</si>
  <si>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</si>
  <si>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</si>
  <si>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</si>
  <si>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</si>
  <si>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</si>
  <si>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</si>
  <si>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</si>
  <si>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</si>
  <si>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</si>
  <si>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</si>
  <si>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</si>
  <si>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</si>
  <si>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</si>
  <si>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</si>
  <si>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</si>
  <si>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</si>
  <si>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</si>
  <si>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</si>
  <si>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</si>
  <si>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</si>
  <si>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</si>
  <si>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</si>
  <si>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</si>
  <si>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</si>
  <si>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</si>
  <si>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</si>
  <si>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</si>
  <si>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</si>
  <si>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</si>
  <si>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</si>
  <si>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</si>
  <si>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</si>
  <si>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</si>
  <si>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</si>
  <si>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</si>
  <si>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</si>
  <si>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</si>
  <si>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</si>
  <si>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</si>
  <si>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</si>
  <si>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</si>
  <si>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</si>
  <si>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</si>
  <si>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</si>
  <si>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</si>
  <si>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</si>
  <si>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</si>
  <si>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</si>
  <si>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</si>
  <si>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</si>
  <si>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</si>
  <si>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</si>
  <si>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</si>
  <si>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</si>
  <si>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</si>
  <si>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</si>
  <si>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</si>
  <si>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</si>
  <si>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</si>
  <si>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</si>
  <si>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</si>
  <si>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</si>
  <si>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</si>
  <si>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</si>
  <si>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</si>
  <si>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</si>
  <si>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</si>
  <si>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</si>
  <si>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</si>
  <si>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</si>
  <si>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</si>
  <si>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</si>
  <si>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</si>
  <si>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</si>
  <si>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</si>
  <si>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32100_GHG_Emissions_Real_Estate_Scope_1_Year_N_Coverage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</si>
  <si>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</si>
  <si>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</si>
  <si>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</si>
  <si>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32140_GHG_Emissions_Real_Estate_Scope_2_Year_N_Coverage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</si>
  <si>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</si>
  <si>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</si>
  <si>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</si>
  <si>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32180_GHG_Emissions_Real_Estate_Scope_3_Year_N_Coverage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</si>
  <si>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</si>
  <si>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</si>
  <si>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</si>
  <si>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</si>
  <si>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</si>
  <si>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</si>
  <si>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</si>
  <si>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</si>
  <si>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</si>
  <si>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</si>
  <si>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</si>
  <si>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</si>
  <si>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</si>
  <si>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</si>
  <si>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</si>
  <si>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</si>
  <si>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</si>
  <si>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</si>
  <si>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</si>
  <si>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</si>
  <si>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</si>
  <si>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</si>
  <si>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</si>
  <si>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</si>
  <si>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</si>
  <si>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</si>
  <si>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</si>
  <si>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</si>
  <si>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</si>
  <si>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</si>
  <si>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</si>
  <si>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</si>
  <si>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</si>
  <si>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</si>
  <si>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</si>
  <si>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</si>
  <si>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</si>
  <si>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</si>
  <si>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</si>
  <si>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</si>
  <si>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</si>
  <si>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</si>
  <si>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</si>
  <si>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</si>
  <si>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</si>
  <si>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</si>
  <si>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</si>
  <si>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</si>
  <si>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</si>
  <si>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</si>
  <si>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</si>
  <si>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</si>
  <si>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</si>
  <si>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</si>
  <si>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</si>
  <si>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</si>
  <si>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</si>
  <si>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</si>
  <si>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</si>
  <si>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</si>
  <si>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</si>
  <si>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</si>
  <si>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</si>
  <si>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</si>
  <si>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</si>
  <si>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</si>
  <si>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</si>
  <si>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</si>
  <si>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</si>
  <si>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</si>
  <si>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</si>
  <si>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</si>
  <si>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</si>
  <si>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</si>
  <si>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</si>
  <si>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</si>
  <si>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</si>
  <si>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</si>
  <si>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</si>
  <si>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</si>
  <si>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</si>
  <si>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</si>
  <si>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</si>
  <si>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</si>
  <si>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</si>
  <si>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33080_Exposure_To_Compagnies_With_A_Lack_Of_Anti_Corruption_And_Anti_Bribery_Policies_Value</t>
  </si>
  <si>
    <t>33090_Exposure_To_Compagnies_With_A_Lack_Of_Anti_Corruption_And_Anti-Bribery_Policies_Considered_In_The_Investment_Strategy</t>
  </si>
  <si>
    <t>33100_Exposure_To_Compagnies_With_A_Lack_Of_Anti_Corruption_And_Anti_Bribery_Policies_Coverage</t>
  </si>
  <si>
    <t>33110_Exposure_To_Compagnies_With_A_Lack_Of_Anti_Corruption_And_Anti_Bribery_Policies_Eligible_Assets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</si>
  <si>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</si>
  <si>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</si>
  <si>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</si>
  <si>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</si>
  <si>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</si>
  <si>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</si>
  <si>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</si>
  <si>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</si>
  <si>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33190_Average_Income_Inequality_Scope_Value</t>
  </si>
  <si>
    <t>33200_Average_Income_Inequality_Scope_Considered_In_The_Investment_Strategy</t>
  </si>
  <si>
    <t>33210_Average_Income_Inequality_Scope_Coverage</t>
  </si>
  <si>
    <t>33220_Average_Income_Inequality_Scope_Eligible_Assets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</si>
  <si>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</si>
  <si>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</si>
  <si>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</si>
  <si>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</si>
  <si>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</si>
  <si>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</si>
  <si>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</si>
  <si>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</si>
  <si>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</si>
  <si>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</si>
  <si>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</si>
  <si>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</si>
  <si>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</si>
  <si>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</si>
  <si>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</si>
  <si>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</si>
  <si>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</si>
  <si>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</si>
  <si>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</si>
  <si>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</si>
  <si>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</si>
  <si>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</si>
  <si>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</si>
  <si>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</si>
  <si>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</si>
  <si>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</si>
  <si>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</si>
  <si>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</si>
  <si>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</si>
  <si>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</si>
  <si>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</si>
  <si>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</si>
  <si>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</si>
  <si>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</si>
  <si>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</si>
  <si>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</si>
  <si>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</si>
  <si>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</si>
  <si>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</si>
  <si>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</si>
  <si>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</si>
  <si>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</si>
  <si>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</si>
  <si>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</si>
  <si>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</si>
  <si>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</si>
  <si>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</si>
  <si>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</si>
  <si>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</si>
  <si>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</si>
  <si>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</si>
  <si>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</si>
  <si>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</si>
  <si>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</si>
  <si>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</si>
  <si>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</si>
  <si>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</si>
  <si>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</si>
  <si>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</si>
  <si>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</si>
  <si>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</si>
  <si>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</si>
  <si>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</si>
  <si>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</si>
  <si>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</si>
  <si>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</si>
  <si>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</si>
  <si>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</si>
  <si>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</si>
  <si>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</si>
  <si>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</si>
  <si>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</si>
  <si>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</si>
  <si>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</si>
  <si>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</si>
  <si>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</si>
  <si>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</si>
  <si>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</si>
  <si>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</si>
  <si>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</si>
  <si>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</si>
  <si>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</si>
  <si>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</si>
  <si>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</si>
  <si>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</si>
  <si>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</si>
  <si>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</si>
  <si>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</si>
  <si>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</si>
  <si>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</si>
  <si>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</si>
  <si>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</si>
  <si>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</si>
  <si>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</si>
  <si>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</si>
  <si>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</si>
  <si>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</si>
  <si>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</si>
  <si>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</si>
  <si>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</si>
  <si>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</si>
  <si>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</si>
  <si>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</si>
  <si>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</si>
  <si>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</si>
  <si>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</si>
  <si>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</si>
  <si>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</si>
  <si>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</si>
  <si>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</si>
  <si>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</si>
  <si>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</si>
  <si>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</si>
  <si>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</si>
  <si>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</si>
  <si>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</si>
  <si>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</si>
  <si>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</si>
  <si>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</si>
  <si>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</si>
  <si>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</si>
  <si>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</si>
  <si>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</si>
  <si>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</si>
  <si>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</si>
  <si>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</si>
  <si>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</si>
  <si>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</si>
  <si>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</si>
  <si>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</si>
  <si>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</si>
  <si>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</si>
  <si>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</si>
  <si>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</si>
  <si>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</si>
  <si>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</si>
  <si>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</si>
  <si>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</si>
  <si>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</si>
  <si>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</si>
  <si>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</si>
  <si>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</si>
  <si>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</si>
  <si>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</si>
  <si>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</si>
  <si>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70010_Financial_Instrument_Total_Fund_AUM_Or_Notional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</si>
  <si>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</si>
  <si>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</si>
  <si>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</si>
  <si>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</si>
  <si>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</si>
  <si>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</si>
  <si>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</si>
  <si>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</si>
  <si>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</si>
  <si>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</si>
  <si>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</si>
  <si>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</si>
  <si>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</si>
  <si>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</si>
  <si>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</si>
  <si>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</si>
  <si>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</si>
  <si>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</si>
  <si>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</si>
  <si>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</si>
  <si>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</si>
  <si>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</si>
  <si>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</si>
  <si>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</si>
  <si>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</si>
  <si>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</si>
  <si>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</si>
  <si>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</si>
  <si>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</si>
  <si>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</si>
  <si>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</si>
  <si>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</si>
  <si>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</si>
  <si>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</si>
  <si>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</si>
  <si>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</si>
  <si>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OTP Alapkezelő Zrt</t>
  </si>
  <si>
    <t>L</t>
  </si>
  <si>
    <t>529900R6WDVNFQNK8W55</t>
  </si>
  <si>
    <t>risk@otpalap.hu</t>
  </si>
  <si>
    <t>N</t>
  </si>
  <si>
    <t>https://www.otpbank.hu/otpalapkezelo/hu/Fenntarthatosag</t>
  </si>
  <si>
    <t>HU0000704457</t>
  </si>
  <si>
    <t>OTP ABSZOLÚT HOZAM A SOROZAT</t>
  </si>
  <si>
    <t>HUF</t>
  </si>
  <si>
    <t>Neutral</t>
  </si>
  <si>
    <t>R</t>
  </si>
  <si>
    <t>UDP</t>
  </si>
  <si>
    <t>HU0000704440</t>
  </si>
  <si>
    <t>OTP ABSZOLÚT HOZAM B SOROZAT</t>
  </si>
  <si>
    <t>HU0000713755</t>
  </si>
  <si>
    <t>OTP ABSZOLÚT HOZAM EURÓ BEFJEGY</t>
  </si>
  <si>
    <t>EUR</t>
  </si>
  <si>
    <t>HU0000709753</t>
  </si>
  <si>
    <t>OTP AFRIKA RÉSZVÉNY A SOROZAT</t>
  </si>
  <si>
    <t>HU0000709878</t>
  </si>
  <si>
    <t>OTP AFRIKA RÉSZVÉNY B SOROZAT</t>
  </si>
  <si>
    <t>HU0000709886</t>
  </si>
  <si>
    <t>OTP AFRIKA RÉSZVÉNY C SOROZAT</t>
  </si>
  <si>
    <t>HU0000706718</t>
  </si>
  <si>
    <t>OTP ÁZSIAI INGATLAN  A BEFJEGY</t>
  </si>
  <si>
    <t>HU0000706726</t>
  </si>
  <si>
    <t>OTP ÁZSIAI INGATLAN B BEFJEGY</t>
  </si>
  <si>
    <t>HU0000704960</t>
  </si>
  <si>
    <t>OTP BUX ETF ALAP BEFJEGY</t>
  </si>
  <si>
    <t>HU0000726252</t>
  </si>
  <si>
    <t>OTP CÉLDÁTUM 2025 A SOROZAT</t>
  </si>
  <si>
    <t>HU0000726260</t>
  </si>
  <si>
    <t>OTP CÉLDÁTUM 2025 I SOROZAT</t>
  </si>
  <si>
    <t>HU0000726278</t>
  </si>
  <si>
    <t>OTP CÉLDÁTUM 2030 A SOROZAT</t>
  </si>
  <si>
    <t>HU0000726286</t>
  </si>
  <si>
    <t>OTP CÉLDÁTUM 2030 I SOROZAT</t>
  </si>
  <si>
    <t>HU0000726294</t>
  </si>
  <si>
    <t>OTP CÉLDÁTUM 2035 A SOROZAT</t>
  </si>
  <si>
    <t>HU0000726302</t>
  </si>
  <si>
    <t>OTP CÉLDÁTUM 2035 I SOROZAT</t>
  </si>
  <si>
    <t>HU0000726310</t>
  </si>
  <si>
    <t>OTP CÉLDÁTUM 2040 A SOROZAT</t>
  </si>
  <si>
    <t>HU0000726328</t>
  </si>
  <si>
    <t>OTP CÉLDÁTUM 2040 I SOROZAT</t>
  </si>
  <si>
    <t>HU0000726336</t>
  </si>
  <si>
    <t>OTP CÉLDÁTUM 2045 A SOROZAT</t>
  </si>
  <si>
    <t>HU0000726344</t>
  </si>
  <si>
    <t>OTP CÉLDÁTUM 2045 I SOROZAT</t>
  </si>
  <si>
    <t>HU0000726351</t>
  </si>
  <si>
    <t>OTP CÉLDÁTUM 2050 A SOROZAT</t>
  </si>
  <si>
    <t>HU0000726369</t>
  </si>
  <si>
    <t>OTP CÉLDÁTUM 2050 I SOROZAT</t>
  </si>
  <si>
    <t>HU0000702170</t>
  </si>
  <si>
    <t>OTP DOLLÁR BEFJEGY</t>
  </si>
  <si>
    <t>USD</t>
  </si>
  <si>
    <t>HU0000732763</t>
  </si>
  <si>
    <t>OTP Dollár Rövid Kötvény Alap I Sorozat</t>
  </si>
  <si>
    <t>HU0000706361</t>
  </si>
  <si>
    <t>OTP EMDA BEFJEGY</t>
  </si>
  <si>
    <t>HU0000720271</t>
  </si>
  <si>
    <t>OTP EMDA BEFJEGY I SOROZAT</t>
  </si>
  <si>
    <t>HU0000728282</t>
  </si>
  <si>
    <t>OTP EMDA EURÓ ALAP A SOROZAT</t>
  </si>
  <si>
    <t>HU0000728290</t>
  </si>
  <si>
    <t>OTP EMDA EURÓ ALAP B SOROZAT</t>
  </si>
  <si>
    <t>HU0000711015</t>
  </si>
  <si>
    <t>OTP EMEA BEFJEGY</t>
  </si>
  <si>
    <t>HU0000718309</t>
  </si>
  <si>
    <t>OTP EMEA BEFJEGY I SOROZAT</t>
  </si>
  <si>
    <t>HU0000702162</t>
  </si>
  <si>
    <t>OTP EURO BEFJEGY</t>
  </si>
  <si>
    <t>HU0000732771</t>
  </si>
  <si>
    <t>OTP Euró Rövid Kötvény Alap I sorozat</t>
  </si>
  <si>
    <t>HU0000707633</t>
  </si>
  <si>
    <t>OTP FÖLD KINCSEI A BEFJEGY</t>
  </si>
  <si>
    <t>HU0000707641</t>
  </si>
  <si>
    <t>OTP FÖLD KINCSEI B BEFJEGY</t>
  </si>
  <si>
    <t>HU0000716121</t>
  </si>
  <si>
    <t>OTP FÖLD KINCSEI I BEFJEGY</t>
  </si>
  <si>
    <t>HU0000713714</t>
  </si>
  <si>
    <t>OTP FUNDMAN ALAP A SOROZAT</t>
  </si>
  <si>
    <t>HU0000713722</t>
  </si>
  <si>
    <t>OTP FUNDMAN ALAP B SOROZAT</t>
  </si>
  <si>
    <t>HU0000713730</t>
  </si>
  <si>
    <t>OTP FUNDMAN ALAP C SOROZAT</t>
  </si>
  <si>
    <t>HU0000710108</t>
  </si>
  <si>
    <t>OTP II ZK KÖTVÉNY ALAP BEFJEGY</t>
  </si>
  <si>
    <t>HU0000709480</t>
  </si>
  <si>
    <t>OTP II. ZK FELTÖREKVŐ PIACI RV  BEFJE</t>
  </si>
  <si>
    <t>HU0000706239</t>
  </si>
  <si>
    <t>OTP KLÍMAVÁLTOZÁS A SOROZAT</t>
  </si>
  <si>
    <t>E</t>
  </si>
  <si>
    <t>HU</t>
  </si>
  <si>
    <t>https://www.otpbank.hu/otpalapkezelo/hu/A_Klimavaltozas</t>
  </si>
  <si>
    <t>B</t>
  </si>
  <si>
    <t>G</t>
  </si>
  <si>
    <t>HU0000706247</t>
  </si>
  <si>
    <t>OTP KLÍMAVÁLTOZÁS B SOROZAT</t>
  </si>
  <si>
    <t>HU0000703855</t>
  </si>
  <si>
    <t>OTP KÖZÉP-EUI RV BEFJEGY</t>
  </si>
  <si>
    <t>HU0000728670</t>
  </si>
  <si>
    <t>HU0000728688</t>
  </si>
  <si>
    <t>HU0000702865</t>
  </si>
  <si>
    <t>OTP MAXIMA BEFJEGY</t>
  </si>
  <si>
    <t>HU0000713904</t>
  </si>
  <si>
    <t>OTP MAXIMA BEFJEGY B SOROZAT</t>
  </si>
  <si>
    <t>HU0000724604</t>
  </si>
  <si>
    <t>OTP META A SOROZAT</t>
  </si>
  <si>
    <t>HU0000725148</t>
  </si>
  <si>
    <t>OTP META I SOROZAT</t>
  </si>
  <si>
    <t>HU0000729785</t>
  </si>
  <si>
    <t>OTP MULTI-ASSET DINAMIKUS BJ</t>
  </si>
  <si>
    <t>HU0000729801</t>
  </si>
  <si>
    <t>OTP MULTI-ASSET KIEGYENSÚLYOZOTT</t>
  </si>
  <si>
    <t>HU0000729793</t>
  </si>
  <si>
    <t>OTP MULTI-ASSET KONZERVATÍV BJ</t>
  </si>
  <si>
    <t>HU0000729025</t>
  </si>
  <si>
    <t>OTP NYUGAT-EURÓPAI RV A SOROZAT</t>
  </si>
  <si>
    <t>HU0000729033</t>
  </si>
  <si>
    <t>OTP NYUGAT-EURÓPAI RV B SOROZAT</t>
  </si>
  <si>
    <t>HU0000729041</t>
  </si>
  <si>
    <t>OTP NYUGAT-EURÓPAI RV I SOROZAT</t>
  </si>
  <si>
    <t>HU0000702899</t>
  </si>
  <si>
    <t>OTP OMEGA A SOROZAT</t>
  </si>
  <si>
    <t>MF</t>
  </si>
  <si>
    <t>https://www.otpbank.hu/otpalapkezelo/hu/A_Omega</t>
  </si>
  <si>
    <t>HU0000703897</t>
  </si>
  <si>
    <t>OTP OMEGA B SOROZAT</t>
  </si>
  <si>
    <t>HU0000702873</t>
  </si>
  <si>
    <t>OTP OPTIMA NY. BEFJEGY</t>
  </si>
  <si>
    <t>HU0000713912</t>
  </si>
  <si>
    <t>OTP OPTIMA NY. BEFJEGY B SOROZAT</t>
  </si>
  <si>
    <t>HU0000709019</t>
  </si>
  <si>
    <t>OTP OROSZ RÉSZVÉNY A SOROZAT</t>
  </si>
  <si>
    <t>HU0000709084</t>
  </si>
  <si>
    <t>OTP OROSZ RÉSZVÉNY B SOROZAT</t>
  </si>
  <si>
    <t>HU0000709092</t>
  </si>
  <si>
    <t>OTP OROSZ RÉSZVÉNY C SOROZAT</t>
  </si>
  <si>
    <t>HU0000702881</t>
  </si>
  <si>
    <t>OTP PALETTA NY BEFJEGY</t>
  </si>
  <si>
    <t>HU0000720313</t>
  </si>
  <si>
    <t>OTP PALETTA NY BEFJEGY I SOROZAT</t>
  </si>
  <si>
    <t>HU0000705579</t>
  </si>
  <si>
    <t>OTP PLANÉTA A SOROZAT</t>
  </si>
  <si>
    <t>HU0000705561</t>
  </si>
  <si>
    <t>OTP PLANÉTA B SOROZAT</t>
  </si>
  <si>
    <t>HU0000715545</t>
  </si>
  <si>
    <t>OTP PRÉMIUM AKTÍV KLASSZIKUS AA</t>
  </si>
  <si>
    <t>HU0000705041</t>
  </si>
  <si>
    <t>OTP PREMIUM EURÓ BEFJEGY</t>
  </si>
  <si>
    <t>HU0000705025</t>
  </si>
  <si>
    <t>OTP PRÉMIUM KIEGYENSÚLYOZOTT BEF</t>
  </si>
  <si>
    <t>HU0000705017</t>
  </si>
  <si>
    <t>OTP PREMIUM KLASSZIKUS BEFJEGY</t>
  </si>
  <si>
    <t>HU0000705033</t>
  </si>
  <si>
    <t>OTP PRÉMIUM NÖVEKEDÉSI BEFJEGY</t>
  </si>
  <si>
    <t>HU0000712161</t>
  </si>
  <si>
    <t>OTP PRÉMIUM PÉNZPIACI BEFJEGY</t>
  </si>
  <si>
    <t>HU0000732789</t>
  </si>
  <si>
    <t>OTP Prémium Pénzpiaci Alap I Sorozat</t>
  </si>
  <si>
    <t>HU0000710249</t>
  </si>
  <si>
    <t>OTP PRÉMIUM SZÁRMAZTATOTT BJ</t>
  </si>
  <si>
    <t>HU0000718473</t>
  </si>
  <si>
    <t>OTP PRÉMIUM SZÁRMAZTATOTT EURO AA</t>
  </si>
  <si>
    <t>HU0000715537</t>
  </si>
  <si>
    <t>OTP PRÉMIUM TREND KLASSZIKUS AA</t>
  </si>
  <si>
    <t>HU0000706213</t>
  </si>
  <si>
    <t>OTP QUALITY B SOROZAT</t>
  </si>
  <si>
    <t>HU0000702907</t>
  </si>
  <si>
    <t>OTP QUALITY BEFJEGY</t>
  </si>
  <si>
    <t>HU0000716451</t>
  </si>
  <si>
    <t>OTP SIGMA BEFJEGY A SOROZAT</t>
  </si>
  <si>
    <t>HU0000715891</t>
  </si>
  <si>
    <t>OTP SIGMA BEFJEGY I SOROZAT</t>
  </si>
  <si>
    <t>HU0000724067</t>
  </si>
  <si>
    <t>OTP SPECTRA BEFJEGY</t>
  </si>
  <si>
    <t>HU0000706379</t>
  </si>
  <si>
    <t>OTP SUPRA BEFJEGY</t>
  </si>
  <si>
    <t>HU0000718481</t>
  </si>
  <si>
    <t>OTP SUPRA DOLLÁR BEFJEGY</t>
  </si>
  <si>
    <t>HU0000713748</t>
  </si>
  <si>
    <t>OTP SUPRA EURÓ ALAPBA  BEFJEGY</t>
  </si>
  <si>
    <t>HU0000720297</t>
  </si>
  <si>
    <t>OTP SUPRA I SOROZAT</t>
  </si>
  <si>
    <t>HU0000725775</t>
  </si>
  <si>
    <t>OTP SZIKVIRÁG BEFJEGY</t>
  </si>
  <si>
    <t>HU0000730791</t>
  </si>
  <si>
    <t>OTP TERRA ALAP A SOROZAT</t>
  </si>
  <si>
    <t>HU0000730809</t>
  </si>
  <si>
    <t>OTP TERRA ALAP B SOROZAT</t>
  </si>
  <si>
    <t>HU0000730817</t>
  </si>
  <si>
    <t>OTP TERRA ALAP I SOROZAT</t>
  </si>
  <si>
    <t>HU0000703491</t>
  </si>
  <si>
    <t>OTP TŐKEG RÖV KÖTV BEFJEGY</t>
  </si>
  <si>
    <t>HU0000709001</t>
  </si>
  <si>
    <t>OTP TÖRÖK RÉSZVÉNY A SOROZAT</t>
  </si>
  <si>
    <t>HU0000709076</t>
  </si>
  <si>
    <t>OTP TÖRÖK RÉSZVÉNY B SOROZAT</t>
  </si>
  <si>
    <t>HU0000709100</t>
  </si>
  <si>
    <t>OTP TÖRÖK RÉSZVÉNY C SOROZAT</t>
  </si>
  <si>
    <t>HU0000711007</t>
  </si>
  <si>
    <t>OTP TREND A SOROZAT</t>
  </si>
  <si>
    <t>HU0000711049</t>
  </si>
  <si>
    <t>OTP TREND B SOROZAT</t>
  </si>
  <si>
    <t>HU0000705827</t>
  </si>
  <si>
    <t>OTP ÚJ EURÓPA A SOROZAT</t>
  </si>
  <si>
    <t>HU0000705835</t>
  </si>
  <si>
    <t>OTP ÚJ EURÓPA B SOROZAT</t>
  </si>
  <si>
    <t>HU0000713763</t>
  </si>
  <si>
    <t>OTP ÚJ EURÓPA EURÓ ALAPBA BEFJEGY</t>
  </si>
  <si>
    <t>HU0000720305</t>
  </si>
  <si>
    <t>OTP ÚJ EURÓPA I SOROZAT</t>
  </si>
  <si>
    <t>HU0000703236</t>
  </si>
  <si>
    <t>OTP ZÁRTK. INT. RÉSZV ALA P BEF JEGY</t>
  </si>
  <si>
    <t>HU0000705843</t>
  </si>
  <si>
    <t>OTP ZK FEJLETT PIACI RV A.A BEFJEGY</t>
  </si>
  <si>
    <t>HU0000723911</t>
  </si>
  <si>
    <t>OTP ZK GLOBÁLIS AHA BEFJEGY</t>
  </si>
  <si>
    <t>HU0000736863</t>
  </si>
  <si>
    <t>OTP AI Infrastruktúra Tőkevédett Származtatott Zártvégű Alap</t>
  </si>
  <si>
    <t>HU0000734454</t>
  </si>
  <si>
    <t>OTP CETOP Indexkövető UCITS ETF Alap A sorozat</t>
  </si>
  <si>
    <t>HU0000730775</t>
  </si>
  <si>
    <t>OTP Energiatrend Hozamvédett Zártvégű Alap</t>
  </si>
  <si>
    <t>HU0000730783</t>
  </si>
  <si>
    <t>OTP Megatrend Hozamvédett Zártvégű Alap</t>
  </si>
  <si>
    <t>HU0000732029</t>
  </si>
  <si>
    <t>OTP Ökotrend Alap</t>
  </si>
  <si>
    <t>HU0000733472</t>
  </si>
  <si>
    <t>OTP Stratégiai Euró Kötvény Alap A sorozat</t>
  </si>
  <si>
    <t>#HIV!</t>
  </si>
  <si>
    <t>HU0000733480</t>
  </si>
  <si>
    <t>OTP Stratégiai Euró Kötvény Alap B sorozat</t>
  </si>
  <si>
    <t>HU0000735089</t>
  </si>
  <si>
    <t>OTP USA Részvény Alap A sorozat</t>
  </si>
  <si>
    <t>HU0000735097</t>
  </si>
  <si>
    <t>OTP USA Részvény Alap B sorozat</t>
  </si>
  <si>
    <t>HU0000735105</t>
  </si>
  <si>
    <t>OTP USA Részvény Alap C sorozat</t>
  </si>
  <si>
    <t>529900R6WDVNFQNK8W56</t>
  </si>
  <si>
    <t>HU0000739008</t>
  </si>
  <si>
    <t>OTP AI Innováció Tőkevédett Származtatott Zártvégű Alap</t>
  </si>
  <si>
    <t>N/A</t>
  </si>
  <si>
    <t>529900R6WDVNFQNK8W57</t>
  </si>
  <si>
    <t>HU0000737481</t>
  </si>
  <si>
    <t>OTP Digitális Biztonság Tőkevédett Származtatott Zártvégű Alap</t>
  </si>
  <si>
    <t>529900R6WDVNFQNK8W58</t>
  </si>
  <si>
    <t>HU0000733225</t>
  </si>
  <si>
    <t>OTP Zártkörű Euró Kötvény Alap</t>
  </si>
  <si>
    <t>529900R6WDVNFQNK8W59</t>
  </si>
  <si>
    <t>HU0000736582</t>
  </si>
  <si>
    <t>OTP Zártkörű Intézményi Magyar Részvény Alap</t>
  </si>
  <si>
    <t>OTP AI Innováció II. Tőkevédett Származtatott Zártvégű Alap</t>
  </si>
  <si>
    <t>HU0000740717</t>
  </si>
  <si>
    <t>OTP Jövő Energiája Tőkevédett Származtatott Zártvégű Alap</t>
  </si>
  <si>
    <t>HU0000739347</t>
  </si>
  <si>
    <t>OTP Kripto Infrastruktúra Tőkevédett Származtatott Zártvégű Alap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</si>
</sst>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Times New Roman"/>
      <family val="1"/>
      <charset val="238"/>
    </font>
    <font>
      <u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164" fontId="4" fillId="0" borderId="0" xfId="3" applyNumberFormat="1" applyFont="1" applyFill="1"/>
    <xf numFmtId="0" fontId="4" fillId="0" borderId="0" xfId="2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3" applyNumberFormat="1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22" fontId="4" fillId="0" borderId="0" xfId="2" applyNumberFormat="1" applyFont="1" applyAlignment="1">
      <alignment horizontal="center"/>
    </xf>
    <xf numFmtId="0" fontId="5" fillId="0" borderId="0" xfId="4" applyFont="1" applyFill="1" applyAlignment="1">
      <alignment horizontal="center"/>
    </xf>
    <xf numFmtId="14" fontId="4" fillId="0" borderId="0" xfId="2" applyNumberFormat="1" applyFont="1" applyAlignment="1">
      <alignment horizontal="center"/>
    </xf>
    <xf numFmtId="0" fontId="5" fillId="0" borderId="0" xfId="4" applyFont="1" applyFill="1"/>
    <xf numFmtId="164" fontId="4" fillId="0" borderId="0" xfId="3" applyNumberFormat="1" applyFont="1" applyFill="1" applyAlignment="1">
      <alignment horizontal="right" vertical="top" wrapText="1"/>
    </xf>
    <xf numFmtId="4" fontId="4" fillId="0" borderId="0" xfId="2" applyNumberFormat="1" applyFont="1" applyAlignment="1">
      <alignment horizontal="center"/>
    </xf>
    <xf numFmtId="10" fontId="4" fillId="0" borderId="0" xfId="5" applyNumberFormat="1" applyFont="1" applyFill="1" applyBorder="1" applyAlignment="1">
      <alignment horizontal="right" vertical="top" wrapText="1"/>
    </xf>
    <xf numFmtId="0" fontId="4" fillId="0" borderId="0" xfId="2" applyFont="1" applyAlignment="1">
      <alignment horizontal="right" vertical="top" wrapText="1"/>
    </xf>
    <xf numFmtId="2" fontId="4" fillId="0" borderId="0" xfId="2" applyNumberFormat="1" applyFont="1" applyAlignment="1">
      <alignment horizontal="right" vertical="top" wrapText="1"/>
    </xf>
    <xf numFmtId="10" fontId="4" fillId="0" borderId="0" xfId="1" applyNumberFormat="1" applyFont="1" applyFill="1"/>
    <xf numFmtId="0" fontId="4" fillId="0" borderId="0" xfId="0" applyFont="1" applyAlignment="1">
      <alignment horizontal="center"/>
    </xf>
    <xf numFmtId="0" fontId="4" fillId="0" borderId="0" xfId="0" applyFont="1"/>
    <xf numFmtId="22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6">
    <cellStyle name="Ezres 2" xfId="3" xr:uid="{FCC4C37E-D02C-4017-8901-76913ECC369C}"/>
    <cellStyle name="Hivatkozás 2" xfId="4" xr:uid="{1D1FD27A-FF19-4769-8A33-3F11C7998F3D}"/>
    <cellStyle name="Normál" xfId="0" builtinId="0"/>
    <cellStyle name="Normál 3" xfId="2" xr:uid="{63DD8391-8761-446E-9A2D-56B9E532DB60}"/>
    <cellStyle name="Százalék" xfId="1" builtinId="5"/>
    <cellStyle name="Százalék 2" xfId="5" xr:uid="{9BB5F928-40B4-408E-BCD4-5A2209D069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tpbank.hu/otpalapkezelo/hu/Fenntarthatosag" TargetMode="External"/><Relationship Id="rId2" Type="http://schemas.openxmlformats.org/officeDocument/2006/relationships/hyperlink" Target="https://www.otpbank.hu/otpalapkezelo/hu/Fenntarthatosag" TargetMode="External"/><Relationship Id="rId1" Type="http://schemas.openxmlformats.org/officeDocument/2006/relationships/hyperlink" Target="https://www.otpbank.hu/otpalapkezelo/hu/Fenntarthatosa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isk@otpalap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C26CC-4900-491D-90D9-0E60B192942A}">
  <dimension ref="A1:WR121"/>
  <sheetViews>
    <sheetView tabSelected="1" workbookViewId="0">
      <pane ySplit="2" topLeftCell="A3" activePane="bottomLeft" state="frozen"/>
      <selection activeCell="AH1" sqref="AH1"/>
      <selection pane="bottomLeft" activeCell="E111" sqref="E111"/>
    </sheetView>
  </sheetViews>
  <sheetFormatPr defaultColWidth="8.6640625" defaultRowHeight="13.8" x14ac:dyDescent="0.25"/>
  <cols>
    <col min="1" max="1" width="20.6640625" style="1" bestFit="1" customWidth="1"/>
    <col min="2" max="2" width="28.21875" style="2" bestFit="1" customWidth="1"/>
    <col min="3" max="3" width="26.21875" style="2" bestFit="1" customWidth="1"/>
    <col min="4" max="4" width="27.77734375" style="2" bestFit="1" customWidth="1"/>
    <col min="5" max="5" width="42.88671875" style="1" bestFit="1" customWidth="1"/>
    <col min="6" max="6" width="49.109375" style="1" bestFit="1" customWidth="1"/>
    <col min="7" max="7" width="42.109375" style="1" bestFit="1" customWidth="1"/>
    <col min="8" max="8" width="46" style="1" bestFit="1" customWidth="1"/>
    <col min="9" max="9" width="34.44140625" style="1" bestFit="1" customWidth="1"/>
    <col min="10" max="10" width="32.6640625" style="1" customWidth="1"/>
    <col min="11" max="11" width="27.109375" style="1" bestFit="1" customWidth="1"/>
    <col min="12" max="12" width="31.77734375" style="1" bestFit="1" customWidth="1"/>
    <col min="13" max="13" width="26.77734375" style="1" bestFit="1" customWidth="1"/>
    <col min="14" max="14" width="26.5546875" style="1" bestFit="1" customWidth="1"/>
    <col min="15" max="15" width="31.109375" style="1" bestFit="1" customWidth="1"/>
    <col min="16" max="16" width="42.109375" style="1" bestFit="1" customWidth="1"/>
    <col min="17" max="17" width="44.44140625" style="2" bestFit="1" customWidth="1"/>
    <col min="18" max="18" width="43.21875" style="1" bestFit="1" customWidth="1"/>
    <col min="19" max="19" width="37.88671875" style="2" bestFit="1" customWidth="1"/>
    <col min="20" max="20" width="39.5546875" style="2" bestFit="1" customWidth="1"/>
    <col min="21" max="21" width="46.77734375" style="2" bestFit="1" customWidth="1"/>
    <col min="22" max="22" width="67.6640625" style="2" bestFit="1" customWidth="1"/>
    <col min="23" max="23" width="42.109375" style="1" bestFit="1" customWidth="1"/>
    <col min="24" max="24" width="53.33203125" style="1" bestFit="1" customWidth="1"/>
    <col min="25" max="25" width="55.77734375" style="2" bestFit="1" customWidth="1"/>
    <col min="26" max="26" width="35.77734375" style="1" bestFit="1" customWidth="1"/>
    <col min="27" max="27" width="46.33203125" style="1" bestFit="1" customWidth="1"/>
    <col min="28" max="28" width="53.5546875" style="2" bestFit="1" customWidth="1"/>
    <col min="29" max="29" width="49.6640625" style="2" bestFit="1" customWidth="1"/>
    <col min="30" max="31" width="66.88671875" style="2" bestFit="1" customWidth="1"/>
    <col min="32" max="32" width="43.44140625" style="1" bestFit="1" customWidth="1"/>
    <col min="33" max="33" width="96.33203125" style="1" bestFit="1" customWidth="1"/>
    <col min="34" max="34" width="37.109375" style="1" bestFit="1" customWidth="1"/>
    <col min="35" max="35" width="52.88671875" style="2" bestFit="1" customWidth="1"/>
    <col min="36" max="36" width="50.109375" style="1" bestFit="1" customWidth="1"/>
    <col min="37" max="37" width="49.77734375" style="2" bestFit="1" customWidth="1"/>
    <col min="38" max="38" width="61.109375" style="1" bestFit="1" customWidth="1"/>
    <col min="39" max="39" width="67.44140625" style="2" bestFit="1" customWidth="1"/>
    <col min="40" max="40" width="54.88671875" style="1" bestFit="1" customWidth="1"/>
    <col min="41" max="41" width="84.88671875" style="1" bestFit="1" customWidth="1"/>
    <col min="42" max="42" width="68.21875" style="1" bestFit="1" customWidth="1"/>
    <col min="43" max="43" width="85.6640625" style="1" bestFit="1" customWidth="1"/>
    <col min="44" max="44" width="69.44140625" style="1" bestFit="1" customWidth="1"/>
    <col min="45" max="45" width="90.6640625" style="2" bestFit="1" customWidth="1"/>
    <col min="46" max="46" width="82.77734375" style="2" bestFit="1" customWidth="1"/>
    <col min="47" max="47" width="87.109375" style="2" bestFit="1" customWidth="1"/>
    <col min="48" max="48" width="78.44140625" style="2" bestFit="1" customWidth="1"/>
    <col min="49" max="49" width="62.33203125" style="1" bestFit="1" customWidth="1"/>
    <col min="50" max="50" width="62.77734375" style="1" bestFit="1" customWidth="1"/>
    <col min="51" max="51" width="55.77734375" style="2" bestFit="1" customWidth="1"/>
    <col min="52" max="52" width="61" style="2" bestFit="1" customWidth="1"/>
    <col min="53" max="53" width="70.5546875" style="1" bestFit="1" customWidth="1"/>
    <col min="54" max="54" width="51.77734375" style="2" bestFit="1" customWidth="1"/>
    <col min="55" max="55" width="52.6640625" style="2" bestFit="1" customWidth="1"/>
    <col min="56" max="56" width="57.109375" style="2" bestFit="1" customWidth="1"/>
    <col min="57" max="57" width="57.88671875" style="2" bestFit="1" customWidth="1"/>
    <col min="58" max="58" width="53" style="2" bestFit="1" customWidth="1"/>
    <col min="59" max="59" width="53.88671875" style="2" bestFit="1" customWidth="1"/>
    <col min="60" max="60" width="59" style="1" bestFit="1" customWidth="1"/>
    <col min="61" max="61" width="44" style="2" bestFit="1" customWidth="1"/>
    <col min="62" max="62" width="68.21875" style="2" bestFit="1" customWidth="1"/>
    <col min="63" max="63" width="108.5546875" style="1" bestFit="1" customWidth="1"/>
    <col min="64" max="64" width="84.88671875" style="1" bestFit="1" customWidth="1"/>
    <col min="65" max="65" width="89.5546875" style="1" bestFit="1" customWidth="1"/>
    <col min="66" max="66" width="114.5546875" style="2" bestFit="1" customWidth="1"/>
    <col min="67" max="67" width="102.77734375" style="2" bestFit="1" customWidth="1"/>
    <col min="68" max="68" width="108.77734375" style="1" bestFit="1" customWidth="1"/>
    <col min="69" max="69" width="108.88671875" style="2" bestFit="1" customWidth="1"/>
    <col min="70" max="70" width="95.77734375" style="2" bestFit="1" customWidth="1"/>
    <col min="71" max="71" width="61.5546875" style="2" bestFit="1" customWidth="1"/>
    <col min="72" max="72" width="102.33203125" style="1" bestFit="1" customWidth="1"/>
    <col min="73" max="73" width="81.6640625" style="1" bestFit="1" customWidth="1"/>
    <col min="74" max="74" width="87.44140625" style="1" bestFit="1" customWidth="1"/>
    <col min="75" max="75" width="108" style="1" bestFit="1" customWidth="1"/>
    <col min="76" max="76" width="100.6640625" style="1" bestFit="1" customWidth="1"/>
    <col min="77" max="77" width="104.5546875" style="1" bestFit="1" customWidth="1"/>
    <col min="78" max="78" width="106.109375" style="1" bestFit="1" customWidth="1"/>
    <col min="79" max="79" width="93.5546875" style="1" bestFit="1" customWidth="1"/>
    <col min="80" max="80" width="75.77734375" style="1" bestFit="1" customWidth="1"/>
    <col min="81" max="81" width="55.6640625" style="1" bestFit="1" customWidth="1"/>
    <col min="82" max="82" width="79.88671875" style="1" bestFit="1" customWidth="1"/>
    <col min="83" max="83" width="98" style="1" bestFit="1" customWidth="1"/>
    <col min="84" max="84" width="98.5546875" style="1" bestFit="1" customWidth="1"/>
    <col min="85" max="85" width="89.109375" style="2" bestFit="1" customWidth="1"/>
    <col min="86" max="86" width="88" style="2" bestFit="1" customWidth="1"/>
    <col min="87" max="87" width="65.21875" style="1" bestFit="1" customWidth="1"/>
    <col min="88" max="88" width="62.6640625" style="1" bestFit="1" customWidth="1"/>
    <col min="89" max="89" width="76.6640625" style="2" bestFit="1" customWidth="1"/>
    <col min="90" max="90" width="74.5546875" style="2" bestFit="1" customWidth="1"/>
    <col min="91" max="91" width="73.77734375" style="2" bestFit="1" customWidth="1"/>
    <col min="92" max="92" width="77.21875" style="2" bestFit="1" customWidth="1"/>
    <col min="93" max="93" width="75.109375" style="2" bestFit="1" customWidth="1"/>
    <col min="94" max="94" width="74.33203125" style="2" bestFit="1" customWidth="1"/>
    <col min="95" max="95" width="62.21875" style="2" bestFit="1" customWidth="1"/>
    <col min="96" max="96" width="63" style="2" bestFit="1" customWidth="1"/>
    <col min="97" max="97" width="97.21875" style="2" bestFit="1" customWidth="1"/>
    <col min="98" max="98" width="70.109375" style="2" bestFit="1" customWidth="1"/>
    <col min="99" max="99" width="68.21875" style="2" bestFit="1" customWidth="1"/>
    <col min="100" max="100" width="92.33203125" style="2" bestFit="1" customWidth="1"/>
    <col min="101" max="101" width="56.21875" style="2" bestFit="1" customWidth="1"/>
    <col min="102" max="102" width="53.5546875" style="2" bestFit="1" customWidth="1"/>
    <col min="103" max="103" width="13.77734375" style="1" bestFit="1" customWidth="1"/>
    <col min="104" max="104" width="28" style="1" bestFit="1" customWidth="1"/>
    <col min="105" max="105" width="28" style="3" bestFit="1" customWidth="1"/>
    <col min="106" max="106" width="28" style="1" bestFit="1" customWidth="1"/>
    <col min="107" max="108" width="28" style="2" bestFit="1" customWidth="1"/>
    <col min="109" max="109" width="28" style="3" bestFit="1" customWidth="1"/>
    <col min="110" max="110" width="30.21875" style="1" bestFit="1" customWidth="1"/>
    <col min="111" max="112" width="28" style="2" bestFit="1" customWidth="1"/>
    <col min="113" max="113" width="28" style="3" bestFit="1" customWidth="1"/>
    <col min="114" max="114" width="30.21875" style="1" bestFit="1" customWidth="1"/>
    <col min="115" max="120" width="28" style="2" bestFit="1" customWidth="1"/>
    <col min="121" max="121" width="28" style="3" bestFit="1" customWidth="1"/>
    <col min="122" max="122" width="30.21875" style="1" bestFit="1" customWidth="1"/>
    <col min="123" max="124" width="28" style="2" bestFit="1" customWidth="1"/>
    <col min="125" max="128" width="27.88671875" style="2" bestFit="1" customWidth="1"/>
    <col min="129" max="129" width="27.88671875" style="3" bestFit="1" customWidth="1"/>
    <col min="130" max="130" width="30.21875" style="1" bestFit="1" customWidth="1"/>
    <col min="131" max="132" width="27.88671875" style="2" bestFit="1" customWidth="1"/>
    <col min="133" max="133" width="27.6640625" style="2" bestFit="1" customWidth="1"/>
    <col min="134" max="134" width="27.88671875" style="2" bestFit="1" customWidth="1"/>
    <col min="135" max="136" width="27.6640625" style="2" bestFit="1" customWidth="1"/>
    <col min="137" max="137" width="27.6640625" style="3" bestFit="1" customWidth="1"/>
    <col min="138" max="138" width="30.21875" style="1" bestFit="1" customWidth="1"/>
    <col min="139" max="141" width="27.6640625" style="2" bestFit="1" customWidth="1"/>
    <col min="142" max="142" width="30" style="1" bestFit="1" customWidth="1"/>
    <col min="143" max="145" width="27.6640625" style="2" bestFit="1" customWidth="1"/>
    <col min="146" max="146" width="32.109375" style="1" bestFit="1" customWidth="1"/>
    <col min="147" max="149" width="27.6640625" style="2" bestFit="1" customWidth="1"/>
    <col min="150" max="150" width="32.109375" style="1" bestFit="1" customWidth="1"/>
    <col min="151" max="152" width="27.6640625" style="2" bestFit="1" customWidth="1"/>
    <col min="153" max="153" width="28" style="2" bestFit="1" customWidth="1"/>
    <col min="154" max="154" width="30.5546875" style="2" bestFit="1" customWidth="1"/>
    <col min="155" max="157" width="28" style="2" bestFit="1" customWidth="1"/>
    <col min="158" max="158" width="32.77734375" style="1" bestFit="1" customWidth="1"/>
    <col min="159" max="161" width="28" style="2" bestFit="1" customWidth="1"/>
    <col min="162" max="162" width="32.77734375" style="1" bestFit="1" customWidth="1"/>
    <col min="163" max="165" width="28" style="2" bestFit="1" customWidth="1"/>
    <col min="166" max="166" width="30.5546875" style="2" bestFit="1" customWidth="1"/>
    <col min="167" max="169" width="28" style="2" bestFit="1" customWidth="1"/>
    <col min="170" max="170" width="30.5546875" style="2" bestFit="1" customWidth="1"/>
    <col min="171" max="173" width="28" style="2" bestFit="1" customWidth="1"/>
    <col min="174" max="174" width="30.5546875" style="2" bestFit="1" customWidth="1"/>
    <col min="175" max="177" width="28" style="2" bestFit="1" customWidth="1"/>
    <col min="178" max="178" width="30.5546875" style="2" bestFit="1" customWidth="1"/>
    <col min="179" max="181" width="28" style="2" bestFit="1" customWidth="1"/>
    <col min="182" max="182" width="30.5546875" style="2" bestFit="1" customWidth="1"/>
    <col min="183" max="185" width="28" style="2" bestFit="1" customWidth="1"/>
    <col min="186" max="186" width="30.5546875" style="2" bestFit="1" customWidth="1"/>
    <col min="187" max="188" width="28" style="2" bestFit="1" customWidth="1"/>
    <col min="189" max="189" width="27.33203125" style="2" bestFit="1" customWidth="1"/>
    <col min="190" max="190" width="28.21875" style="2" bestFit="1" customWidth="1"/>
    <col min="191" max="191" width="27.33203125" style="2" bestFit="1" customWidth="1"/>
    <col min="192" max="193" width="28" style="2" bestFit="1" customWidth="1"/>
    <col min="194" max="195" width="27.88671875" style="2" bestFit="1" customWidth="1"/>
    <col min="196" max="200" width="28" style="2" bestFit="1" customWidth="1"/>
    <col min="201" max="201" width="36.21875" style="2" bestFit="1" customWidth="1"/>
    <col min="202" max="202" width="43.44140625" style="2" bestFit="1" customWidth="1"/>
    <col min="203" max="203" width="36.33203125" style="2" bestFit="1" customWidth="1"/>
    <col min="204" max="204" width="38.33203125" style="2" bestFit="1" customWidth="1"/>
    <col min="205" max="205" width="36" style="2" bestFit="1" customWidth="1"/>
    <col min="206" max="206" width="43.44140625" style="2" bestFit="1" customWidth="1"/>
    <col min="207" max="207" width="36.77734375" style="2" bestFit="1" customWidth="1"/>
    <col min="208" max="208" width="38.21875" style="2" bestFit="1" customWidth="1"/>
    <col min="209" max="212" width="27.88671875" style="2" bestFit="1" customWidth="1"/>
    <col min="213" max="213" width="27.6640625" style="2" bestFit="1" customWidth="1"/>
    <col min="214" max="214" width="27.88671875" style="2" bestFit="1" customWidth="1"/>
    <col min="215" max="216" width="27.6640625" style="2" bestFit="1" customWidth="1"/>
    <col min="217" max="221" width="28" style="2" bestFit="1" customWidth="1"/>
    <col min="222" max="223" width="27.77734375" style="2" bestFit="1" customWidth="1"/>
    <col min="224" max="228" width="28" style="2" bestFit="1" customWidth="1"/>
    <col min="229" max="233" width="27.88671875" style="2" bestFit="1" customWidth="1"/>
    <col min="234" max="234" width="29.5546875" style="2" bestFit="1" customWidth="1"/>
    <col min="235" max="236" width="27.88671875" style="2" bestFit="1" customWidth="1"/>
    <col min="237" max="240" width="27.77734375" style="2" bestFit="1" customWidth="1"/>
    <col min="241" max="241" width="27.88671875" style="2" bestFit="1" customWidth="1"/>
    <col min="242" max="242" width="30.109375" style="1" bestFit="1" customWidth="1"/>
    <col min="243" max="248" width="27.88671875" style="2" bestFit="1" customWidth="1"/>
    <col min="249" max="252" width="28" style="2" bestFit="1" customWidth="1"/>
    <col min="253" max="253" width="27.88671875" style="2" bestFit="1" customWidth="1"/>
    <col min="254" max="254" width="34" style="2" bestFit="1" customWidth="1"/>
    <col min="255" max="255" width="27.88671875" style="2" bestFit="1" customWidth="1"/>
    <col min="256" max="256" width="28.44140625" style="2" bestFit="1" customWidth="1"/>
    <col min="257" max="257" width="31.109375" style="2" bestFit="1" customWidth="1"/>
    <col min="258" max="258" width="36.88671875" style="2" bestFit="1" customWidth="1"/>
    <col min="259" max="261" width="31.109375" style="2" bestFit="1" customWidth="1"/>
    <col min="262" max="262" width="41.21875" style="2" bestFit="1" customWidth="1"/>
    <col min="263" max="265" width="31.109375" style="2" bestFit="1" customWidth="1"/>
    <col min="266" max="266" width="37.77734375" style="2" bestFit="1" customWidth="1"/>
    <col min="267" max="268" width="31.109375" style="2" bestFit="1" customWidth="1"/>
    <col min="269" max="277" width="28" style="2" bestFit="1" customWidth="1"/>
    <col min="278" max="278" width="29.5546875" style="2" bestFit="1" customWidth="1"/>
    <col min="279" max="279" width="27.77734375" style="2" bestFit="1" customWidth="1"/>
    <col min="280" max="280" width="28" style="2" bestFit="1" customWidth="1"/>
    <col min="281" max="284" width="27.88671875" style="2" bestFit="1" customWidth="1"/>
    <col min="285" max="287" width="27.6640625" style="2" bestFit="1" customWidth="1"/>
    <col min="288" max="288" width="27.77734375" style="2" bestFit="1" customWidth="1"/>
    <col min="289" max="289" width="28" style="2" bestFit="1" customWidth="1"/>
    <col min="290" max="290" width="32.6640625" style="2" bestFit="1" customWidth="1"/>
    <col min="291" max="293" width="28" style="2" bestFit="1" customWidth="1"/>
    <col min="294" max="294" width="33.33203125" style="2" bestFit="1" customWidth="1"/>
    <col min="295" max="297" width="28" style="2" bestFit="1" customWidth="1"/>
    <col min="298" max="298" width="33.33203125" style="2" bestFit="1" customWidth="1"/>
    <col min="299" max="300" width="28" style="2" bestFit="1" customWidth="1"/>
    <col min="301" max="301" width="27.33203125" style="2" bestFit="1" customWidth="1"/>
    <col min="302" max="302" width="27.44140625" style="2" bestFit="1" customWidth="1"/>
    <col min="303" max="304" width="27.33203125" style="2" bestFit="1" customWidth="1"/>
    <col min="305" max="305" width="28" style="2" bestFit="1" customWidth="1"/>
    <col min="306" max="306" width="34.88671875" style="2" bestFit="1" customWidth="1"/>
    <col min="307" max="307" width="28.33203125" style="2" bestFit="1" customWidth="1"/>
    <col min="308" max="308" width="29.109375" style="2" bestFit="1" customWidth="1"/>
    <col min="309" max="309" width="62.44140625" style="2" bestFit="1" customWidth="1"/>
    <col min="310" max="310" width="70.21875" style="2" bestFit="1" customWidth="1"/>
    <col min="311" max="311" width="63.5546875" style="2" bestFit="1" customWidth="1"/>
    <col min="312" max="312" width="65" style="2" bestFit="1" customWidth="1"/>
    <col min="313" max="316" width="28" style="2" bestFit="1" customWidth="1"/>
    <col min="317" max="317" width="27.88671875" style="2" bestFit="1" customWidth="1"/>
    <col min="318" max="318" width="34.88671875" style="2" bestFit="1" customWidth="1"/>
    <col min="319" max="319" width="28.33203125" style="2" bestFit="1" customWidth="1"/>
    <col min="320" max="320" width="29.44140625" style="2" bestFit="1" customWidth="1"/>
    <col min="321" max="321" width="28" style="2" bestFit="1" customWidth="1"/>
    <col min="322" max="322" width="33.88671875" style="2" bestFit="1" customWidth="1"/>
    <col min="323" max="323" width="28" style="2" bestFit="1" customWidth="1"/>
    <col min="324" max="324" width="28.33203125" style="2" bestFit="1" customWidth="1"/>
    <col min="325" max="348" width="28" style="2" bestFit="1" customWidth="1"/>
    <col min="349" max="349" width="27.6640625" style="2" bestFit="1" customWidth="1"/>
    <col min="350" max="350" width="27.88671875" style="2" bestFit="1" customWidth="1"/>
    <col min="351" max="352" width="27.6640625" style="2" bestFit="1" customWidth="1"/>
    <col min="353" max="353" width="28" style="2" bestFit="1" customWidth="1"/>
    <col min="354" max="354" width="30.77734375" style="2" bestFit="1" customWidth="1"/>
    <col min="355" max="356" width="28" style="2" bestFit="1" customWidth="1"/>
    <col min="357" max="357" width="27.6640625" style="2" bestFit="1" customWidth="1"/>
    <col min="358" max="358" width="27.88671875" style="2" bestFit="1" customWidth="1"/>
    <col min="359" max="360" width="27.6640625" style="2" bestFit="1" customWidth="1"/>
    <col min="361" max="361" width="28" style="2" bestFit="1" customWidth="1"/>
    <col min="362" max="362" width="30" style="2" bestFit="1" customWidth="1"/>
    <col min="363" max="364" width="28" style="2" bestFit="1" customWidth="1"/>
    <col min="365" max="365" width="27.44140625" style="2" bestFit="1" customWidth="1"/>
    <col min="366" max="366" width="27.6640625" style="2" bestFit="1" customWidth="1"/>
    <col min="367" max="367" width="27.44140625" style="2" bestFit="1" customWidth="1"/>
    <col min="368" max="368" width="27.88671875" style="2" bestFit="1" customWidth="1"/>
    <col min="369" max="369" width="27.6640625" style="2" bestFit="1" customWidth="1"/>
    <col min="370" max="370" width="28.44140625" style="2" bestFit="1" customWidth="1"/>
    <col min="371" max="372" width="27.6640625" style="2" bestFit="1" customWidth="1"/>
    <col min="373" max="373" width="46.21875" style="2" bestFit="1" customWidth="1"/>
    <col min="374" max="374" width="53.77734375" style="2" bestFit="1" customWidth="1"/>
    <col min="375" max="375" width="47.21875" style="2" bestFit="1" customWidth="1"/>
    <col min="376" max="376" width="48.21875" style="2" bestFit="1" customWidth="1"/>
    <col min="377" max="377" width="30.5546875" style="2" bestFit="1" customWidth="1"/>
    <col min="378" max="378" width="38.33203125" style="2" bestFit="1" customWidth="1"/>
    <col min="379" max="379" width="31.6640625" style="2" bestFit="1" customWidth="1"/>
    <col min="380" max="380" width="32.77734375" style="2" bestFit="1" customWidth="1"/>
    <col min="381" max="381" width="28" style="2" bestFit="1" customWidth="1"/>
    <col min="382" max="382" width="30.77734375" style="2" bestFit="1" customWidth="1"/>
    <col min="383" max="384" width="28" style="2" bestFit="1" customWidth="1"/>
    <col min="385" max="385" width="27.77734375" style="2" bestFit="1" customWidth="1"/>
    <col min="386" max="386" width="30.77734375" style="2" bestFit="1" customWidth="1"/>
    <col min="387" max="387" width="27.77734375" style="2" bestFit="1" customWidth="1"/>
    <col min="388" max="388" width="27.88671875" style="2" bestFit="1" customWidth="1"/>
    <col min="389" max="389" width="27.77734375" style="2" bestFit="1" customWidth="1"/>
    <col min="390" max="390" width="33.5546875" style="2" bestFit="1" customWidth="1"/>
    <col min="391" max="392" width="27.77734375" style="2" bestFit="1" customWidth="1"/>
    <col min="393" max="393" width="27.44140625" style="2" bestFit="1" customWidth="1"/>
    <col min="394" max="394" width="27.6640625" style="2" bestFit="1" customWidth="1"/>
    <col min="395" max="396" width="27.44140625" style="2" bestFit="1" customWidth="1"/>
    <col min="397" max="400" width="28" style="2" bestFit="1" customWidth="1"/>
    <col min="401" max="404" width="27.88671875" style="2" bestFit="1" customWidth="1"/>
    <col min="405" max="405" width="33.33203125" style="2" bestFit="1" customWidth="1"/>
    <col min="406" max="406" width="41" style="2" bestFit="1" customWidth="1"/>
    <col min="407" max="407" width="34" style="2" bestFit="1" customWidth="1"/>
    <col min="408" max="408" width="35.109375" style="2" bestFit="1" customWidth="1"/>
    <col min="409" max="409" width="30.77734375" style="2" bestFit="1" customWidth="1"/>
    <col min="410" max="410" width="38.33203125" style="2" bestFit="1" customWidth="1"/>
    <col min="411" max="411" width="31.6640625" style="2" bestFit="1" customWidth="1"/>
    <col min="412" max="412" width="33" style="2" bestFit="1" customWidth="1"/>
    <col min="413" max="413" width="34.5546875" style="2" bestFit="1" customWidth="1"/>
    <col min="414" max="414" width="42.21875" style="2" bestFit="1" customWidth="1"/>
    <col min="415" max="415" width="35.6640625" style="2" bestFit="1" customWidth="1"/>
    <col min="416" max="416" width="36.77734375" style="2" bestFit="1" customWidth="1"/>
    <col min="417" max="417" width="27.88671875" style="2" bestFit="1" customWidth="1"/>
    <col min="418" max="418" width="31.5546875" style="2" bestFit="1" customWidth="1"/>
    <col min="419" max="419" width="27.88671875" style="2" bestFit="1" customWidth="1"/>
    <col min="420" max="421" width="28" style="2" bestFit="1" customWidth="1"/>
    <col min="422" max="422" width="38.21875" style="2" bestFit="1" customWidth="1"/>
    <col min="423" max="423" width="28" style="2" bestFit="1" customWidth="1"/>
    <col min="424" max="424" width="28.21875" style="2" bestFit="1" customWidth="1"/>
    <col min="425" max="425" width="38.5546875" style="2" bestFit="1" customWidth="1"/>
    <col min="426" max="426" width="45.77734375" style="2" bestFit="1" customWidth="1"/>
    <col min="427" max="427" width="39.6640625" style="2" bestFit="1" customWidth="1"/>
    <col min="428" max="428" width="40.5546875" style="2" bestFit="1" customWidth="1"/>
    <col min="429" max="429" width="28" style="2" bestFit="1" customWidth="1"/>
    <col min="430" max="430" width="32.6640625" style="2" bestFit="1" customWidth="1"/>
    <col min="431" max="432" width="28" style="2" bestFit="1" customWidth="1"/>
    <col min="433" max="435" width="27.77734375" style="2" bestFit="1" customWidth="1"/>
    <col min="436" max="436" width="27.88671875" style="2" bestFit="1" customWidth="1"/>
    <col min="437" max="440" width="28" style="2" bestFit="1" customWidth="1"/>
    <col min="441" max="441" width="27.77734375" style="2" bestFit="1" customWidth="1"/>
    <col min="442" max="442" width="28" style="2" bestFit="1" customWidth="1"/>
    <col min="443" max="443" width="27.77734375" style="2" bestFit="1" customWidth="1"/>
    <col min="444" max="444" width="27.88671875" style="2" bestFit="1" customWidth="1"/>
    <col min="445" max="448" width="28" style="2" bestFit="1" customWidth="1"/>
    <col min="449" max="452" width="27.88671875" style="2" bestFit="1" customWidth="1"/>
    <col min="453" max="456" width="28" style="2" bestFit="1" customWidth="1"/>
    <col min="457" max="457" width="27.33203125" style="2" bestFit="1" customWidth="1"/>
    <col min="458" max="458" width="27.44140625" style="2" bestFit="1" customWidth="1"/>
    <col min="459" max="460" width="27.33203125" style="2" bestFit="1" customWidth="1"/>
    <col min="461" max="461" width="61" style="1" bestFit="1" customWidth="1"/>
    <col min="462" max="462" width="62.77734375" style="1" bestFit="1" customWidth="1"/>
    <col min="463" max="463" width="74.88671875" style="1" bestFit="1" customWidth="1"/>
    <col min="464" max="464" width="88.88671875" style="2" bestFit="1" customWidth="1"/>
    <col min="465" max="465" width="92.44140625" style="2" bestFit="1" customWidth="1"/>
    <col min="466" max="466" width="85.109375" style="2" bestFit="1" customWidth="1"/>
    <col min="467" max="467" width="43.5546875" style="1" bestFit="1" customWidth="1"/>
    <col min="468" max="468" width="58.44140625" style="1" bestFit="1" customWidth="1"/>
    <col min="469" max="469" width="61.109375" style="1" bestFit="1" customWidth="1"/>
    <col min="470" max="470" width="64" style="1" bestFit="1" customWidth="1"/>
    <col min="471" max="471" width="50.44140625" style="1" bestFit="1" customWidth="1"/>
    <col min="472" max="472" width="65.44140625" style="2" bestFit="1" customWidth="1"/>
    <col min="473" max="473" width="68" style="2" bestFit="1" customWidth="1"/>
    <col min="474" max="474" width="69.88671875" style="2" bestFit="1" customWidth="1"/>
    <col min="475" max="475" width="44.88671875" style="1" bestFit="1" customWidth="1"/>
    <col min="476" max="476" width="59.88671875" style="2" bestFit="1" customWidth="1"/>
    <col min="477" max="477" width="62.33203125" style="2" bestFit="1" customWidth="1"/>
    <col min="478" max="478" width="64.33203125" style="2" bestFit="1" customWidth="1"/>
    <col min="479" max="479" width="57.109375" style="1" bestFit="1" customWidth="1"/>
    <col min="480" max="480" width="72.109375" style="1" bestFit="1" customWidth="1"/>
    <col min="481" max="481" width="74.5546875" style="1" bestFit="1" customWidth="1"/>
    <col min="482" max="482" width="77.44140625" style="1" bestFit="1" customWidth="1"/>
    <col min="483" max="483" width="41" style="1" bestFit="1" customWidth="1"/>
    <col min="484" max="484" width="46.6640625" style="1" bestFit="1" customWidth="1"/>
    <col min="485" max="485" width="49.33203125" style="1" bestFit="1" customWidth="1"/>
    <col min="486" max="486" width="52.21875" style="1" bestFit="1" customWidth="1"/>
    <col min="487" max="487" width="56.6640625" style="1" bestFit="1" customWidth="1"/>
    <col min="488" max="488" width="56.109375" style="2" bestFit="1" customWidth="1"/>
    <col min="489" max="489" width="49.88671875" style="1" bestFit="1" customWidth="1"/>
    <col min="490" max="490" width="51.6640625" style="1" bestFit="1" customWidth="1"/>
    <col min="491" max="491" width="66.5546875" style="2" bestFit="1" customWidth="1"/>
    <col min="492" max="492" width="69.109375" style="2" bestFit="1" customWidth="1"/>
    <col min="493" max="493" width="71" style="2" bestFit="1" customWidth="1"/>
    <col min="494" max="494" width="41.21875" style="1" bestFit="1" customWidth="1"/>
    <col min="495" max="495" width="56.21875" style="2" bestFit="1" customWidth="1"/>
    <col min="496" max="496" width="58.77734375" style="2" bestFit="1" customWidth="1"/>
    <col min="497" max="497" width="60.6640625" style="2" bestFit="1" customWidth="1"/>
    <col min="498" max="498" width="45" style="1" bestFit="1" customWidth="1"/>
    <col min="499" max="499" width="60" style="1" bestFit="1" customWidth="1"/>
    <col min="500" max="500" width="62.44140625" style="1" bestFit="1" customWidth="1"/>
    <col min="501" max="501" width="65.44140625" style="1" bestFit="1" customWidth="1"/>
    <col min="502" max="502" width="40.44140625" style="1" bestFit="1" customWidth="1"/>
    <col min="503" max="503" width="46.109375" style="2" bestFit="1" customWidth="1"/>
    <col min="504" max="504" width="48.77734375" style="2" bestFit="1" customWidth="1"/>
    <col min="505" max="505" width="51.6640625" style="2" bestFit="1" customWidth="1"/>
    <col min="506" max="506" width="56.109375" style="2" bestFit="1" customWidth="1"/>
    <col min="507" max="507" width="55.5546875" style="2" bestFit="1" customWidth="1"/>
    <col min="508" max="508" width="49.33203125" style="2" bestFit="1" customWidth="1"/>
    <col min="509" max="509" width="54.5546875" style="1" bestFit="1" customWidth="1"/>
    <col min="510" max="510" width="69.5546875" style="2" bestFit="1" customWidth="1"/>
    <col min="511" max="511" width="72.21875" style="2" bestFit="1" customWidth="1"/>
    <col min="512" max="512" width="74" style="2" bestFit="1" customWidth="1"/>
    <col min="513" max="513" width="41.88671875" style="2" bestFit="1" customWidth="1"/>
    <col min="514" max="514" width="56.88671875" style="2" bestFit="1" customWidth="1"/>
    <col min="515" max="515" width="59.5546875" style="2" bestFit="1" customWidth="1"/>
    <col min="516" max="516" width="61.33203125" style="2" bestFit="1" customWidth="1"/>
    <col min="517" max="517" width="51" style="2" bestFit="1" customWidth="1"/>
    <col min="518" max="518" width="65" style="2" bestFit="1" customWidth="1"/>
    <col min="519" max="519" width="68.5546875" style="2" bestFit="1" customWidth="1"/>
    <col min="520" max="520" width="52.88671875" style="2" bestFit="1" customWidth="1"/>
    <col min="521" max="521" width="67.88671875" style="2" bestFit="1" customWidth="1"/>
    <col min="522" max="522" width="70.44140625" style="2" bestFit="1" customWidth="1"/>
    <col min="523" max="523" width="72.33203125" style="2" bestFit="1" customWidth="1"/>
    <col min="524" max="524" width="39.5546875" style="2" bestFit="1" customWidth="1"/>
    <col min="525" max="525" width="45.21875" style="2" bestFit="1" customWidth="1"/>
    <col min="526" max="526" width="47.88671875" style="2" bestFit="1" customWidth="1"/>
    <col min="527" max="527" width="50.6640625" style="2" bestFit="1" customWidth="1"/>
    <col min="528" max="528" width="55.21875" style="2" bestFit="1" customWidth="1"/>
    <col min="529" max="529" width="54.5546875" style="2" bestFit="1" customWidth="1"/>
    <col min="530" max="530" width="48.44140625" style="2" bestFit="1" customWidth="1"/>
    <col min="531" max="531" width="52.6640625" style="2" bestFit="1" customWidth="1"/>
    <col min="532" max="532" width="58.33203125" style="2" bestFit="1" customWidth="1"/>
    <col min="533" max="533" width="61" style="2" bestFit="1" customWidth="1"/>
    <col min="534" max="534" width="62.77734375" style="2" bestFit="1" customWidth="1"/>
    <col min="535" max="535" width="67.33203125" style="2" bestFit="1" customWidth="1"/>
    <col min="536" max="536" width="66.6640625" style="2" bestFit="1" customWidth="1"/>
    <col min="537" max="537" width="61.5546875" style="2" bestFit="1" customWidth="1"/>
    <col min="538" max="538" width="45" style="2" bestFit="1" customWidth="1"/>
    <col min="539" max="539" width="60" style="2" bestFit="1" customWidth="1"/>
    <col min="540" max="540" width="62.44140625" style="2" bestFit="1" customWidth="1"/>
    <col min="541" max="541" width="64.44140625" style="2" bestFit="1" customWidth="1"/>
    <col min="542" max="542" width="45.5546875" style="2" bestFit="1" customWidth="1"/>
    <col min="543" max="543" width="60.5546875" style="2" bestFit="1" customWidth="1"/>
    <col min="544" max="544" width="63" style="2" bestFit="1" customWidth="1"/>
    <col min="545" max="545" width="65" style="2" bestFit="1" customWidth="1"/>
    <col min="546" max="546" width="64.88671875" style="2" bestFit="1" customWidth="1"/>
    <col min="547" max="547" width="78.77734375" style="2" bestFit="1" customWidth="1"/>
    <col min="548" max="548" width="81.33203125" style="2" bestFit="1" customWidth="1"/>
    <col min="549" max="549" width="83.88671875" style="2" bestFit="1" customWidth="1"/>
    <col min="550" max="550" width="44.44140625" style="2" bestFit="1" customWidth="1"/>
    <col min="551" max="551" width="59.44140625" style="1" bestFit="1" customWidth="1"/>
    <col min="552" max="552" width="61.88671875" style="1" bestFit="1" customWidth="1"/>
    <col min="553" max="553" width="64.88671875" style="1" bestFit="1" customWidth="1"/>
    <col min="554" max="554" width="59.33203125" style="1" bestFit="1" customWidth="1"/>
    <col min="555" max="555" width="74.109375" style="1" bestFit="1" customWidth="1"/>
    <col min="556" max="556" width="76.77734375" style="1" bestFit="1" customWidth="1"/>
    <col min="557" max="557" width="79.6640625" style="1" customWidth="1"/>
    <col min="558" max="558" width="43.21875" style="2" bestFit="1" customWidth="1"/>
    <col min="559" max="559" width="52.77734375" style="2" bestFit="1" customWidth="1"/>
    <col min="560" max="560" width="40.6640625" style="2" bestFit="1" customWidth="1"/>
    <col min="561" max="561" width="52.88671875" style="2" bestFit="1" customWidth="1"/>
    <col min="562" max="562" width="69.44140625" style="2" bestFit="1" customWidth="1"/>
    <col min="563" max="563" width="58.77734375" style="2" bestFit="1" customWidth="1"/>
    <col min="564" max="564" width="46" style="2" bestFit="1" customWidth="1"/>
    <col min="565" max="565" width="51.21875" style="2" bestFit="1" customWidth="1"/>
    <col min="566" max="566" width="40.77734375" style="2" bestFit="1" customWidth="1"/>
    <col min="567" max="567" width="71" style="2" bestFit="1" customWidth="1"/>
    <col min="568" max="568" width="61.21875" style="2" bestFit="1" customWidth="1"/>
    <col min="569" max="569" width="56.21875" style="2" bestFit="1" customWidth="1"/>
    <col min="570" max="570" width="60.5546875" style="2" bestFit="1" customWidth="1"/>
    <col min="571" max="571" width="67.44140625" style="2" bestFit="1" customWidth="1"/>
    <col min="572" max="572" width="61.88671875" style="2" bestFit="1" customWidth="1"/>
    <col min="573" max="573" width="49.88671875" style="2" bestFit="1" customWidth="1"/>
    <col min="574" max="574" width="48.5546875" style="2" bestFit="1" customWidth="1"/>
    <col min="575" max="575" width="53" style="2" bestFit="1" customWidth="1"/>
    <col min="576" max="576" width="38.5546875" style="2" bestFit="1" customWidth="1"/>
    <col min="577" max="577" width="93.21875" style="2" bestFit="1" customWidth="1"/>
    <col min="578" max="578" width="86.109375" style="2" bestFit="1" customWidth="1"/>
    <col min="579" max="579" width="91.21875" style="2" bestFit="1" customWidth="1"/>
    <col min="580" max="580" width="73" style="2" bestFit="1" customWidth="1"/>
    <col min="581" max="581" width="70.44140625" style="1" bestFit="1" customWidth="1"/>
    <col min="582" max="582" width="55.44140625" style="3" bestFit="1" customWidth="1"/>
    <col min="583" max="583" width="38.33203125" style="2" bestFit="1" customWidth="1"/>
    <col min="584" max="584" width="66.33203125" style="2" bestFit="1" customWidth="1"/>
    <col min="585" max="585" width="102.77734375" style="2" bestFit="1" customWidth="1"/>
    <col min="586" max="586" width="112.6640625" style="2" bestFit="1" customWidth="1"/>
    <col min="587" max="587" width="120" style="2" bestFit="1" customWidth="1"/>
    <col min="588" max="588" width="129.6640625" style="2" bestFit="1" customWidth="1"/>
    <col min="589" max="589" width="78.5546875" style="1" bestFit="1" customWidth="1"/>
    <col min="590" max="590" width="108.44140625" style="1" bestFit="1" customWidth="1"/>
    <col min="591" max="591" width="108" style="2" bestFit="1" customWidth="1"/>
    <col min="592" max="592" width="76.21875" style="2" bestFit="1" customWidth="1"/>
    <col min="593" max="593" width="106" style="2" bestFit="1" customWidth="1"/>
    <col min="594" max="594" width="106.5546875" style="2" bestFit="1" customWidth="1"/>
    <col min="595" max="595" width="123.21875" style="2" bestFit="1" customWidth="1"/>
    <col min="596" max="596" width="123.88671875" style="2" bestFit="1" customWidth="1"/>
    <col min="597" max="597" width="115" style="2" bestFit="1" customWidth="1"/>
    <col min="598" max="598" width="115.6640625" style="2" bestFit="1" customWidth="1"/>
    <col min="599" max="599" width="113.5546875" style="2" bestFit="1" customWidth="1"/>
    <col min="600" max="600" width="113.21875" style="2" bestFit="1" customWidth="1"/>
    <col min="601" max="601" width="130.77734375" style="2" bestFit="1" customWidth="1"/>
    <col min="602" max="602" width="130.44140625" style="2" bestFit="1" customWidth="1"/>
    <col min="603" max="603" width="112.44140625" style="2" bestFit="1" customWidth="1"/>
    <col min="604" max="604" width="113" style="2" bestFit="1" customWidth="1"/>
    <col min="605" max="605" width="110" style="2" bestFit="1" customWidth="1"/>
    <col min="606" max="606" width="110.5546875" style="2" bestFit="1" customWidth="1"/>
    <col min="607" max="607" width="128.33203125" style="2" bestFit="1" customWidth="1"/>
    <col min="608" max="608" width="127.88671875" style="2" bestFit="1" customWidth="1"/>
    <col min="609" max="609" width="111.6640625" style="2" bestFit="1" customWidth="1"/>
    <col min="610" max="610" width="112.21875" style="2" bestFit="1" customWidth="1"/>
    <col min="611" max="611" width="110.109375" style="2" bestFit="1" customWidth="1"/>
    <col min="612" max="612" width="109.6640625" style="2" bestFit="1" customWidth="1"/>
    <col min="613" max="613" width="127.33203125" style="2" bestFit="1" customWidth="1"/>
    <col min="614" max="614" width="126.33203125" style="2" bestFit="1" customWidth="1"/>
    <col min="615" max="615" width="52.33203125" style="2" bestFit="1" customWidth="1"/>
    <col min="616" max="616" width="34.109375" style="2" bestFit="1" customWidth="1"/>
    <col min="617" max="16384" width="8.6640625" style="2"/>
  </cols>
  <sheetData>
    <row r="1" spans="1:616" x14ac:dyDescent="0.25">
      <c r="DA1" s="3" t="s">
        <v>0</v>
      </c>
      <c r="DC1" s="2" t="s">
        <v>1</v>
      </c>
      <c r="DE1" s="3" t="s">
        <v>2</v>
      </c>
      <c r="DG1" s="2" t="s">
        <v>3</v>
      </c>
      <c r="DI1" s="3" t="s">
        <v>4</v>
      </c>
      <c r="DK1" s="2" t="s">
        <v>5</v>
      </c>
      <c r="DQ1" s="3" t="s">
        <v>6</v>
      </c>
      <c r="DS1" s="2" t="s">
        <v>7</v>
      </c>
      <c r="DY1" s="3" t="s">
        <v>8</v>
      </c>
      <c r="EA1" s="2" t="s">
        <v>9</v>
      </c>
      <c r="EG1" s="3" t="s">
        <v>10</v>
      </c>
      <c r="EI1" s="2" t="s">
        <v>11</v>
      </c>
      <c r="EK1" s="2" t="s">
        <v>12</v>
      </c>
      <c r="EM1" s="2" t="s">
        <v>13</v>
      </c>
      <c r="EO1" s="2" t="s">
        <v>14</v>
      </c>
      <c r="EQ1" s="2" t="s">
        <v>15</v>
      </c>
      <c r="ES1" s="2" t="s">
        <v>14</v>
      </c>
      <c r="EU1" s="2" t="s">
        <v>15</v>
      </c>
      <c r="EW1" s="2" t="s">
        <v>16</v>
      </c>
      <c r="EY1" s="2" t="s">
        <v>17</v>
      </c>
      <c r="FA1" s="2" t="s">
        <v>18</v>
      </c>
      <c r="FC1" s="2" t="s">
        <v>19</v>
      </c>
      <c r="FE1" s="2" t="s">
        <v>20</v>
      </c>
      <c r="FG1" s="2" t="s">
        <v>21</v>
      </c>
      <c r="FI1" s="2" t="s">
        <v>22</v>
      </c>
      <c r="FK1" s="2" t="s">
        <v>23</v>
      </c>
      <c r="FM1" s="2" t="s">
        <v>24</v>
      </c>
      <c r="FO1" s="2" t="s">
        <v>25</v>
      </c>
      <c r="FQ1" s="2" t="s">
        <v>26</v>
      </c>
      <c r="FS1" s="2" t="s">
        <v>27</v>
      </c>
      <c r="FU1" s="2" t="s">
        <v>28</v>
      </c>
      <c r="FW1" s="2" t="s">
        <v>29</v>
      </c>
      <c r="FY1" s="2" t="s">
        <v>30</v>
      </c>
      <c r="GA1" s="2" t="s">
        <v>31</v>
      </c>
      <c r="GC1" s="2" t="s">
        <v>32</v>
      </c>
      <c r="GE1" s="2" t="s">
        <v>33</v>
      </c>
      <c r="GG1" s="2" t="s">
        <v>34</v>
      </c>
      <c r="GI1" s="2" t="s">
        <v>35</v>
      </c>
      <c r="GK1" s="2" t="s">
        <v>36</v>
      </c>
      <c r="GM1" s="2" t="s">
        <v>37</v>
      </c>
      <c r="GO1" s="2" t="s">
        <v>38</v>
      </c>
      <c r="GQ1" s="2" t="s">
        <v>39</v>
      </c>
      <c r="GS1" s="2" t="s">
        <v>40</v>
      </c>
      <c r="GU1" s="2" t="s">
        <v>41</v>
      </c>
      <c r="GW1" s="2" t="s">
        <v>42</v>
      </c>
      <c r="GY1" s="2" t="s">
        <v>43</v>
      </c>
      <c r="HA1" s="2" t="s">
        <v>44</v>
      </c>
      <c r="HC1" s="2" t="s">
        <v>45</v>
      </c>
      <c r="HE1" s="2" t="s">
        <v>46</v>
      </c>
      <c r="HG1" s="2" t="s">
        <v>47</v>
      </c>
      <c r="HI1" s="2" t="s">
        <v>48</v>
      </c>
      <c r="HK1" s="2" t="s">
        <v>49</v>
      </c>
      <c r="HM1" s="2" t="s">
        <v>50</v>
      </c>
      <c r="HO1" s="2" t="s">
        <v>51</v>
      </c>
      <c r="HQ1" s="2" t="s">
        <v>52</v>
      </c>
      <c r="HS1" s="2" t="s">
        <v>53</v>
      </c>
      <c r="HU1" s="2" t="s">
        <v>54</v>
      </c>
      <c r="HW1" s="2" t="s">
        <v>55</v>
      </c>
      <c r="HY1" s="2" t="s">
        <v>56</v>
      </c>
      <c r="IA1" s="2" t="s">
        <v>57</v>
      </c>
      <c r="IC1" s="2" t="s">
        <v>58</v>
      </c>
      <c r="IE1" s="2" t="s">
        <v>59</v>
      </c>
      <c r="IG1" s="2" t="s">
        <v>60</v>
      </c>
      <c r="II1" s="2" t="s">
        <v>61</v>
      </c>
      <c r="IK1" s="2" t="s">
        <v>62</v>
      </c>
      <c r="IM1" s="2" t="s">
        <v>63</v>
      </c>
      <c r="IO1" s="2" t="s">
        <v>64</v>
      </c>
      <c r="IQ1" s="2" t="s">
        <v>65</v>
      </c>
      <c r="IS1" s="2" t="s">
        <v>66</v>
      </c>
      <c r="IU1" s="2" t="s">
        <v>67</v>
      </c>
      <c r="IW1" s="2" t="s">
        <v>68</v>
      </c>
      <c r="IY1" s="2" t="s">
        <v>69</v>
      </c>
      <c r="JA1" s="2" t="s">
        <v>70</v>
      </c>
      <c r="JC1" s="2" t="s">
        <v>71</v>
      </c>
      <c r="JE1" s="2" t="s">
        <v>72</v>
      </c>
      <c r="JG1" s="2" t="s">
        <v>73</v>
      </c>
      <c r="JI1" s="2" t="s">
        <v>74</v>
      </c>
      <c r="JK1" s="2" t="s">
        <v>75</v>
      </c>
      <c r="JM1" s="2" t="s">
        <v>76</v>
      </c>
      <c r="JO1" s="2" t="s">
        <v>77</v>
      </c>
      <c r="JQ1" s="2" t="s">
        <v>78</v>
      </c>
      <c r="JS1" s="2" t="s">
        <v>79</v>
      </c>
      <c r="JU1" s="2" t="s">
        <v>80</v>
      </c>
      <c r="JW1" s="2" t="s">
        <v>81</v>
      </c>
      <c r="JY1" s="2" t="s">
        <v>82</v>
      </c>
      <c r="KA1" s="2" t="s">
        <v>83</v>
      </c>
      <c r="KC1" s="2" t="s">
        <v>84</v>
      </c>
      <c r="KE1" s="2" t="s">
        <v>85</v>
      </c>
      <c r="KG1" s="2" t="s">
        <v>86</v>
      </c>
      <c r="KI1" s="2" t="s">
        <v>87</v>
      </c>
      <c r="KK1" s="2" t="s">
        <v>88</v>
      </c>
      <c r="KM1" s="2" t="s">
        <v>89</v>
      </c>
      <c r="KO1" s="2" t="s">
        <v>90</v>
      </c>
      <c r="KQ1" s="2" t="s">
        <v>91</v>
      </c>
      <c r="KS1" s="2" t="s">
        <v>92</v>
      </c>
      <c r="KU1" s="2" t="s">
        <v>93</v>
      </c>
      <c r="KW1" s="2" t="s">
        <v>94</v>
      </c>
      <c r="KY1" s="2" t="s">
        <v>95</v>
      </c>
      <c r="LA1" s="2" t="s">
        <v>96</v>
      </c>
      <c r="LC1" s="2" t="s">
        <v>97</v>
      </c>
      <c r="LE1" s="2" t="s">
        <v>98</v>
      </c>
      <c r="LG1" s="2" t="s">
        <v>99</v>
      </c>
      <c r="LI1" s="2" t="s">
        <v>100</v>
      </c>
      <c r="LK1" s="2" t="s">
        <v>101</v>
      </c>
      <c r="LM1" s="2" t="s">
        <v>102</v>
      </c>
      <c r="LO1" s="2" t="s">
        <v>103</v>
      </c>
      <c r="LQ1" s="2" t="s">
        <v>102</v>
      </c>
      <c r="LS1" s="2" t="s">
        <v>104</v>
      </c>
      <c r="LU1" s="2" t="s">
        <v>105</v>
      </c>
      <c r="LW1" s="2" t="s">
        <v>106</v>
      </c>
      <c r="MC1" s="2" t="s">
        <v>107</v>
      </c>
      <c r="ME1" s="2" t="s">
        <v>108</v>
      </c>
      <c r="MG1" s="2" t="s">
        <v>109</v>
      </c>
      <c r="MI1" s="2" t="s">
        <v>110</v>
      </c>
      <c r="MK1" s="2" t="s">
        <v>111</v>
      </c>
      <c r="MM1" s="2" t="s">
        <v>112</v>
      </c>
      <c r="MO1" s="2" t="s">
        <v>113</v>
      </c>
      <c r="MQ1" s="2" t="s">
        <v>114</v>
      </c>
      <c r="MS1" s="2" t="s">
        <v>115</v>
      </c>
      <c r="MU1" s="2" t="s">
        <v>116</v>
      </c>
      <c r="MW1" s="2" t="s">
        <v>117</v>
      </c>
      <c r="MY1" s="2" t="s">
        <v>118</v>
      </c>
      <c r="NA1" s="2" t="s">
        <v>119</v>
      </c>
      <c r="NC1" s="2" t="s">
        <v>120</v>
      </c>
      <c r="NE1" s="2" t="s">
        <v>121</v>
      </c>
      <c r="NG1" s="2" t="s">
        <v>122</v>
      </c>
      <c r="NI1" s="2" t="s">
        <v>123</v>
      </c>
      <c r="NK1" s="2" t="s">
        <v>124</v>
      </c>
      <c r="NM1" s="2" t="s">
        <v>125</v>
      </c>
      <c r="NO1" s="2" t="s">
        <v>126</v>
      </c>
      <c r="NY1" s="2" t="s">
        <v>127</v>
      </c>
      <c r="OA1" s="2" t="s">
        <v>128</v>
      </c>
      <c r="OC1" s="2" t="s">
        <v>129</v>
      </c>
      <c r="OE1" s="2" t="s">
        <v>130</v>
      </c>
      <c r="OG1" s="2" t="s">
        <v>131</v>
      </c>
      <c r="OI1" s="2" t="s">
        <v>132</v>
      </c>
      <c r="OK1" s="2" t="s">
        <v>133</v>
      </c>
      <c r="OM1" s="2" t="s">
        <v>134</v>
      </c>
      <c r="OO1" s="2" t="s">
        <v>135</v>
      </c>
      <c r="OQ1" s="2" t="s">
        <v>136</v>
      </c>
      <c r="OS1" s="2" t="s">
        <v>137</v>
      </c>
      <c r="OU1" s="2" t="s">
        <v>138</v>
      </c>
      <c r="OW1" s="2" t="s">
        <v>139</v>
      </c>
      <c r="OY1" s="2" t="s">
        <v>140</v>
      </c>
      <c r="PA1" s="2" t="s">
        <v>141</v>
      </c>
      <c r="PC1" s="2" t="s">
        <v>142</v>
      </c>
      <c r="PE1" s="2" t="s">
        <v>143</v>
      </c>
      <c r="PG1" s="2" t="s">
        <v>144</v>
      </c>
      <c r="PI1" s="2" t="s">
        <v>145</v>
      </c>
      <c r="PK1" s="2" t="s">
        <v>146</v>
      </c>
      <c r="PM1" s="2" t="s">
        <v>147</v>
      </c>
      <c r="PO1" s="2" t="s">
        <v>148</v>
      </c>
      <c r="PQ1" s="2" t="s">
        <v>149</v>
      </c>
      <c r="PS1" s="2" t="s">
        <v>150</v>
      </c>
      <c r="PU1" s="2" t="s">
        <v>151</v>
      </c>
      <c r="PW1" s="2" t="s">
        <v>152</v>
      </c>
      <c r="PY1" s="2" t="s">
        <v>153</v>
      </c>
      <c r="QA1" s="2" t="s">
        <v>154</v>
      </c>
      <c r="QC1" s="2" t="s">
        <v>155</v>
      </c>
      <c r="QE1" s="2" t="s">
        <v>156</v>
      </c>
      <c r="QG1" s="2" t="s">
        <v>157</v>
      </c>
      <c r="QI1" s="2" t="s">
        <v>158</v>
      </c>
      <c r="QK1" s="2" t="s">
        <v>159</v>
      </c>
      <c r="QM1" s="2" t="s">
        <v>160</v>
      </c>
      <c r="QO1" s="2" t="s">
        <v>161</v>
      </c>
      <c r="QQ1" s="2" t="s">
        <v>162</v>
      </c>
    </row>
    <row r="2" spans="1:616" s="4" customFormat="1" ht="61.2" customHeight="1" x14ac:dyDescent="0.3">
      <c r="A2" s="4" t="s">
        <v>163</v>
      </c>
      <c r="B2" s="4" t="s">
        <v>164</v>
      </c>
      <c r="C2" s="4" t="s">
        <v>165</v>
      </c>
      <c r="D2" s="4" t="s">
        <v>166</v>
      </c>
      <c r="E2" s="4" t="s">
        <v>167</v>
      </c>
      <c r="F2" s="4" t="s">
        <v>168</v>
      </c>
      <c r="G2" s="4" t="s">
        <v>169</v>
      </c>
      <c r="H2" s="4" t="s">
        <v>170</v>
      </c>
      <c r="I2" s="4" t="s">
        <v>171</v>
      </c>
      <c r="J2" s="4" t="s">
        <v>172</v>
      </c>
      <c r="K2" s="4" t="s">
        <v>173</v>
      </c>
      <c r="L2" s="4" t="s">
        <v>174</v>
      </c>
      <c r="M2" s="4" t="s">
        <v>175</v>
      </c>
      <c r="N2" s="4" t="s">
        <v>176</v>
      </c>
      <c r="O2" s="4" t="s">
        <v>177</v>
      </c>
      <c r="P2" s="4" t="s">
        <v>178</v>
      </c>
      <c r="Q2" s="4" t="s">
        <v>179</v>
      </c>
      <c r="R2" s="4" t="s">
        <v>180</v>
      </c>
      <c r="S2" s="4" t="s">
        <v>181</v>
      </c>
      <c r="T2" s="4" t="s">
        <v>182</v>
      </c>
      <c r="U2" s="4" t="s">
        <v>183</v>
      </c>
      <c r="V2" s="4" t="s">
        <v>184</v>
      </c>
      <c r="W2" s="4" t="s">
        <v>185</v>
      </c>
      <c r="X2" s="4" t="s">
        <v>186</v>
      </c>
      <c r="Y2" s="4" t="s">
        <v>187</v>
      </c>
      <c r="Z2" s="4" t="s">
        <v>188</v>
      </c>
      <c r="AA2" s="4" t="s">
        <v>189</v>
      </c>
      <c r="AB2" s="4" t="s">
        <v>190</v>
      </c>
      <c r="AC2" s="4" t="s">
        <v>191</v>
      </c>
      <c r="AD2" s="4" t="s">
        <v>192</v>
      </c>
      <c r="AE2" s="4" t="s">
        <v>193</v>
      </c>
      <c r="AF2" s="4" t="s">
        <v>194</v>
      </c>
      <c r="AG2" s="4" t="s">
        <v>195</v>
      </c>
      <c r="AH2" s="4" t="s">
        <v>196</v>
      </c>
      <c r="AI2" s="4" t="s">
        <v>197</v>
      </c>
      <c r="AJ2" s="4" t="s">
        <v>198</v>
      </c>
      <c r="AK2" s="4" t="s">
        <v>199</v>
      </c>
      <c r="AL2" s="4" t="s">
        <v>200</v>
      </c>
      <c r="AM2" s="4" t="s">
        <v>201</v>
      </c>
      <c r="AN2" s="4" t="s">
        <v>202</v>
      </c>
      <c r="AO2" s="4" t="s">
        <v>203</v>
      </c>
      <c r="AP2" s="4" t="s">
        <v>204</v>
      </c>
      <c r="AQ2" s="4" t="s">
        <v>205</v>
      </c>
      <c r="AR2" s="4" t="s">
        <v>206</v>
      </c>
      <c r="AS2" s="4" t="s">
        <v>207</v>
      </c>
      <c r="AT2" s="4" t="s">
        <v>208</v>
      </c>
      <c r="AU2" s="4" t="s">
        <v>209</v>
      </c>
      <c r="AV2" s="4" t="s">
        <v>210</v>
      </c>
      <c r="AW2" s="4" t="s">
        <v>211</v>
      </c>
      <c r="AX2" s="4" t="s">
        <v>212</v>
      </c>
      <c r="AY2" s="4" t="s">
        <v>213</v>
      </c>
      <c r="AZ2" s="4" t="s">
        <v>214</v>
      </c>
      <c r="BA2" s="4" t="s">
        <v>215</v>
      </c>
      <c r="BB2" s="4" t="s">
        <v>216</v>
      </c>
      <c r="BC2" s="4" t="s">
        <v>217</v>
      </c>
      <c r="BD2" s="4" t="s">
        <v>218</v>
      </c>
      <c r="BE2" s="4" t="s">
        <v>219</v>
      </c>
      <c r="BF2" s="4" t="s">
        <v>220</v>
      </c>
      <c r="BG2" s="4" t="s">
        <v>221</v>
      </c>
      <c r="BH2" s="4" t="s">
        <v>222</v>
      </c>
      <c r="BI2" s="4" t="s">
        <v>223</v>
      </c>
      <c r="BJ2" s="4" t="s">
        <v>224</v>
      </c>
      <c r="BK2" s="4" t="s">
        <v>225</v>
      </c>
      <c r="BL2" s="4" t="s">
        <v>226</v>
      </c>
      <c r="BM2" s="4" t="s">
        <v>227</v>
      </c>
      <c r="BN2" s="4" t="s">
        <v>228</v>
      </c>
      <c r="BO2" s="4" t="s">
        <v>229</v>
      </c>
      <c r="BP2" s="4" t="s">
        <v>230</v>
      </c>
      <c r="BQ2" s="4" t="s">
        <v>231</v>
      </c>
      <c r="BR2" s="4" t="s">
        <v>232</v>
      </c>
      <c r="BS2" s="4" t="s">
        <v>233</v>
      </c>
      <c r="BT2" s="4" t="s">
        <v>234</v>
      </c>
      <c r="BU2" s="4" t="s">
        <v>235</v>
      </c>
      <c r="BV2" s="4" t="s">
        <v>236</v>
      </c>
      <c r="BW2" s="4" t="s">
        <v>237</v>
      </c>
      <c r="BX2" s="4" t="s">
        <v>238</v>
      </c>
      <c r="BY2" s="4" t="s">
        <v>239</v>
      </c>
      <c r="BZ2" s="4" t="s">
        <v>240</v>
      </c>
      <c r="CA2" s="4" t="s">
        <v>241</v>
      </c>
      <c r="CB2" s="4" t="s">
        <v>242</v>
      </c>
      <c r="CC2" s="4" t="s">
        <v>243</v>
      </c>
      <c r="CD2" s="4" t="s">
        <v>244</v>
      </c>
      <c r="CE2" s="4" t="s">
        <v>245</v>
      </c>
      <c r="CF2" s="4" t="s">
        <v>246</v>
      </c>
      <c r="CG2" s="4" t="s">
        <v>247</v>
      </c>
      <c r="CH2" s="4" t="s">
        <v>248</v>
      </c>
      <c r="CI2" s="4" t="s">
        <v>249</v>
      </c>
      <c r="CJ2" s="4" t="s">
        <v>250</v>
      </c>
      <c r="CK2" s="4" t="s">
        <v>251</v>
      </c>
      <c r="CL2" s="4" t="s">
        <v>252</v>
      </c>
      <c r="CM2" s="4" t="s">
        <v>253</v>
      </c>
      <c r="CN2" s="4" t="s">
        <v>254</v>
      </c>
      <c r="CO2" s="4" t="s">
        <v>255</v>
      </c>
      <c r="CP2" s="4" t="s">
        <v>256</v>
      </c>
      <c r="CQ2" s="4" t="s">
        <v>257</v>
      </c>
      <c r="CR2" s="4" t="s">
        <v>258</v>
      </c>
      <c r="CS2" s="4" t="s">
        <v>259</v>
      </c>
      <c r="CT2" s="4" t="s">
        <v>260</v>
      </c>
      <c r="CU2" s="4" t="s">
        <v>261</v>
      </c>
      <c r="CV2" s="4" t="s">
        <v>262</v>
      </c>
      <c r="CW2" s="4" t="s">
        <v>263</v>
      </c>
      <c r="CX2" s="4" t="s">
        <v>264</v>
      </c>
      <c r="CY2" s="5" t="s">
        <v>265</v>
      </c>
      <c r="CZ2" s="6" t="s">
        <v>266</v>
      </c>
      <c r="DA2" s="7" t="s">
        <v>267</v>
      </c>
      <c r="DB2" s="6" t="s">
        <v>268</v>
      </c>
      <c r="DC2" s="6" t="s">
        <v>269</v>
      </c>
      <c r="DD2" s="6" t="s">
        <v>270</v>
      </c>
      <c r="DE2" s="7" t="s">
        <v>271</v>
      </c>
      <c r="DF2" s="8" t="s">
        <v>272</v>
      </c>
      <c r="DG2" s="6" t="s">
        <v>273</v>
      </c>
      <c r="DH2" s="6" t="s">
        <v>274</v>
      </c>
      <c r="DI2" s="7" t="s">
        <v>275</v>
      </c>
      <c r="DJ2" s="8" t="s">
        <v>276</v>
      </c>
      <c r="DK2" s="6" t="s">
        <v>277</v>
      </c>
      <c r="DL2" s="6" t="s">
        <v>278</v>
      </c>
      <c r="DM2" s="6" t="s">
        <v>279</v>
      </c>
      <c r="DN2" s="6" t="s">
        <v>280</v>
      </c>
      <c r="DO2" s="6" t="s">
        <v>281</v>
      </c>
      <c r="DP2" s="6" t="s">
        <v>282</v>
      </c>
      <c r="DQ2" s="7" t="s">
        <v>283</v>
      </c>
      <c r="DR2" s="8" t="s">
        <v>284</v>
      </c>
      <c r="DS2" s="6" t="s">
        <v>285</v>
      </c>
      <c r="DT2" s="6" t="s">
        <v>286</v>
      </c>
      <c r="DU2" s="6" t="s">
        <v>287</v>
      </c>
      <c r="DV2" s="6" t="s">
        <v>288</v>
      </c>
      <c r="DW2" s="6" t="s">
        <v>289</v>
      </c>
      <c r="DX2" s="6" t="s">
        <v>290</v>
      </c>
      <c r="DY2" s="7" t="s">
        <v>291</v>
      </c>
      <c r="DZ2" s="8" t="s">
        <v>292</v>
      </c>
      <c r="EA2" s="6" t="s">
        <v>293</v>
      </c>
      <c r="EB2" s="6" t="s">
        <v>294</v>
      </c>
      <c r="EC2" s="6" t="s">
        <v>295</v>
      </c>
      <c r="ED2" s="6" t="s">
        <v>296</v>
      </c>
      <c r="EE2" s="6" t="s">
        <v>297</v>
      </c>
      <c r="EF2" s="6" t="s">
        <v>298</v>
      </c>
      <c r="EG2" s="7" t="s">
        <v>299</v>
      </c>
      <c r="EH2" s="8" t="s">
        <v>300</v>
      </c>
      <c r="EI2" s="6" t="s">
        <v>301</v>
      </c>
      <c r="EJ2" s="6" t="s">
        <v>302</v>
      </c>
      <c r="EK2" s="6" t="s">
        <v>303</v>
      </c>
      <c r="EL2" s="8" t="s">
        <v>304</v>
      </c>
      <c r="EM2" s="6" t="s">
        <v>305</v>
      </c>
      <c r="EN2" s="6" t="s">
        <v>306</v>
      </c>
      <c r="EO2" s="6" t="s">
        <v>307</v>
      </c>
      <c r="EP2" s="8" t="s">
        <v>308</v>
      </c>
      <c r="EQ2" s="6" t="s">
        <v>309</v>
      </c>
      <c r="ER2" s="6" t="s">
        <v>310</v>
      </c>
      <c r="ES2" s="6" t="s">
        <v>311</v>
      </c>
      <c r="ET2" s="8" t="s">
        <v>312</v>
      </c>
      <c r="EU2" s="6" t="s">
        <v>313</v>
      </c>
      <c r="EV2" s="6" t="s">
        <v>314</v>
      </c>
      <c r="EW2" s="6" t="s">
        <v>315</v>
      </c>
      <c r="EX2" s="6" t="s">
        <v>316</v>
      </c>
      <c r="EY2" s="6" t="s">
        <v>317</v>
      </c>
      <c r="EZ2" s="6" t="s">
        <v>318</v>
      </c>
      <c r="FA2" s="6" t="s">
        <v>319</v>
      </c>
      <c r="FB2" s="8" t="s">
        <v>320</v>
      </c>
      <c r="FC2" s="6" t="s">
        <v>321</v>
      </c>
      <c r="FD2" s="6" t="s">
        <v>322</v>
      </c>
      <c r="FE2" s="6" t="s">
        <v>323</v>
      </c>
      <c r="FF2" s="8" t="s">
        <v>324</v>
      </c>
      <c r="FG2" s="6" t="s">
        <v>325</v>
      </c>
      <c r="FH2" s="6" t="s">
        <v>326</v>
      </c>
      <c r="FI2" s="6" t="s">
        <v>327</v>
      </c>
      <c r="FJ2" s="6" t="s">
        <v>328</v>
      </c>
      <c r="FK2" s="6" t="s">
        <v>329</v>
      </c>
      <c r="FL2" s="6" t="s">
        <v>330</v>
      </c>
      <c r="FM2" s="6" t="s">
        <v>331</v>
      </c>
      <c r="FN2" s="6" t="s">
        <v>332</v>
      </c>
      <c r="FO2" s="6" t="s">
        <v>333</v>
      </c>
      <c r="FP2" s="6" t="s">
        <v>334</v>
      </c>
      <c r="FQ2" s="6" t="s">
        <v>335</v>
      </c>
      <c r="FR2" s="6" t="s">
        <v>336</v>
      </c>
      <c r="FS2" s="6" t="s">
        <v>337</v>
      </c>
      <c r="FT2" s="6" t="s">
        <v>338</v>
      </c>
      <c r="FU2" s="6" t="s">
        <v>339</v>
      </c>
      <c r="FV2" s="6" t="s">
        <v>340</v>
      </c>
      <c r="FW2" s="6" t="s">
        <v>341</v>
      </c>
      <c r="FX2" s="6" t="s">
        <v>342</v>
      </c>
      <c r="FY2" s="6" t="s">
        <v>343</v>
      </c>
      <c r="FZ2" s="6" t="s">
        <v>344</v>
      </c>
      <c r="GA2" s="6" t="s">
        <v>345</v>
      </c>
      <c r="GB2" s="6" t="s">
        <v>346</v>
      </c>
      <c r="GC2" s="6" t="s">
        <v>347</v>
      </c>
      <c r="GD2" s="6" t="s">
        <v>348</v>
      </c>
      <c r="GE2" s="6" t="s">
        <v>349</v>
      </c>
      <c r="GF2" s="6" t="s">
        <v>350</v>
      </c>
      <c r="GG2" s="6" t="s">
        <v>351</v>
      </c>
      <c r="GH2" s="6" t="s">
        <v>352</v>
      </c>
      <c r="GI2" s="6" t="s">
        <v>353</v>
      </c>
      <c r="GJ2" s="6" t="s">
        <v>354</v>
      </c>
      <c r="GK2" s="6" t="s">
        <v>355</v>
      </c>
      <c r="GL2" s="6" t="s">
        <v>356</v>
      </c>
      <c r="GM2" s="6" t="s">
        <v>357</v>
      </c>
      <c r="GN2" s="6" t="s">
        <v>358</v>
      </c>
      <c r="GO2" s="6" t="s">
        <v>359</v>
      </c>
      <c r="GP2" s="6" t="s">
        <v>360</v>
      </c>
      <c r="GQ2" s="6" t="s">
        <v>361</v>
      </c>
      <c r="GR2" s="6" t="s">
        <v>362</v>
      </c>
      <c r="GS2" s="6" t="s">
        <v>363</v>
      </c>
      <c r="GT2" s="6" t="s">
        <v>364</v>
      </c>
      <c r="GU2" s="6" t="s">
        <v>365</v>
      </c>
      <c r="GV2" s="6" t="s">
        <v>366</v>
      </c>
      <c r="GW2" s="6" t="s">
        <v>367</v>
      </c>
      <c r="GX2" s="6" t="s">
        <v>368</v>
      </c>
      <c r="GY2" s="6" t="s">
        <v>369</v>
      </c>
      <c r="GZ2" s="6" t="s">
        <v>370</v>
      </c>
      <c r="HA2" s="6" t="s">
        <v>371</v>
      </c>
      <c r="HB2" s="6" t="s">
        <v>372</v>
      </c>
      <c r="HC2" s="6" t="s">
        <v>373</v>
      </c>
      <c r="HD2" s="6" t="s">
        <v>374</v>
      </c>
      <c r="HE2" s="6" t="s">
        <v>375</v>
      </c>
      <c r="HF2" s="6" t="s">
        <v>376</v>
      </c>
      <c r="HG2" s="6" t="s">
        <v>377</v>
      </c>
      <c r="HH2" s="6" t="s">
        <v>378</v>
      </c>
      <c r="HI2" s="6" t="s">
        <v>379</v>
      </c>
      <c r="HJ2" s="6" t="s">
        <v>380</v>
      </c>
      <c r="HK2" s="6" t="s">
        <v>381</v>
      </c>
      <c r="HL2" s="6" t="s">
        <v>382</v>
      </c>
      <c r="HM2" s="6" t="s">
        <v>383</v>
      </c>
      <c r="HN2" s="6" t="s">
        <v>384</v>
      </c>
      <c r="HO2" s="6" t="s">
        <v>385</v>
      </c>
      <c r="HP2" s="6" t="s">
        <v>386</v>
      </c>
      <c r="HQ2" s="6" t="s">
        <v>387</v>
      </c>
      <c r="HR2" s="6" t="s">
        <v>388</v>
      </c>
      <c r="HS2" s="6" t="s">
        <v>389</v>
      </c>
      <c r="HT2" s="6" t="s">
        <v>390</v>
      </c>
      <c r="HU2" s="6" t="s">
        <v>391</v>
      </c>
      <c r="HV2" s="6" t="s">
        <v>392</v>
      </c>
      <c r="HW2" s="6" t="s">
        <v>393</v>
      </c>
      <c r="HX2" s="6" t="s">
        <v>394</v>
      </c>
      <c r="HY2" s="6" t="s">
        <v>395</v>
      </c>
      <c r="HZ2" s="6" t="s">
        <v>396</v>
      </c>
      <c r="IA2" s="6" t="s">
        <v>397</v>
      </c>
      <c r="IB2" s="6" t="s">
        <v>398</v>
      </c>
      <c r="IC2" s="6" t="s">
        <v>399</v>
      </c>
      <c r="ID2" s="6" t="s">
        <v>400</v>
      </c>
      <c r="IE2" s="6" t="s">
        <v>401</v>
      </c>
      <c r="IF2" s="6" t="s">
        <v>402</v>
      </c>
      <c r="IG2" s="6" t="s">
        <v>403</v>
      </c>
      <c r="IH2" s="8" t="s">
        <v>404</v>
      </c>
      <c r="II2" s="6" t="s">
        <v>405</v>
      </c>
      <c r="IJ2" s="6" t="s">
        <v>406</v>
      </c>
      <c r="IK2" s="6" t="s">
        <v>407</v>
      </c>
      <c r="IL2" s="6" t="s">
        <v>408</v>
      </c>
      <c r="IM2" s="6" t="s">
        <v>409</v>
      </c>
      <c r="IN2" s="6" t="s">
        <v>410</v>
      </c>
      <c r="IO2" s="6" t="s">
        <v>411</v>
      </c>
      <c r="IP2" s="6" t="s">
        <v>412</v>
      </c>
      <c r="IQ2" s="6" t="s">
        <v>413</v>
      </c>
      <c r="IR2" s="6" t="s">
        <v>414</v>
      </c>
      <c r="IS2" s="6" t="s">
        <v>415</v>
      </c>
      <c r="IT2" s="6" t="s">
        <v>416</v>
      </c>
      <c r="IU2" s="6" t="s">
        <v>417</v>
      </c>
      <c r="IV2" s="6" t="s">
        <v>418</v>
      </c>
      <c r="IW2" s="6" t="s">
        <v>419</v>
      </c>
      <c r="IX2" s="6" t="s">
        <v>420</v>
      </c>
      <c r="IY2" s="6" t="s">
        <v>421</v>
      </c>
      <c r="IZ2" s="6" t="s">
        <v>422</v>
      </c>
      <c r="JA2" s="6" t="s">
        <v>423</v>
      </c>
      <c r="JB2" s="6" t="s">
        <v>424</v>
      </c>
      <c r="JC2" s="6" t="s">
        <v>425</v>
      </c>
      <c r="JD2" s="6" t="s">
        <v>426</v>
      </c>
      <c r="JE2" s="6" t="s">
        <v>427</v>
      </c>
      <c r="JF2" s="6" t="s">
        <v>428</v>
      </c>
      <c r="JG2" s="6" t="s">
        <v>429</v>
      </c>
      <c r="JH2" s="6" t="s">
        <v>430</v>
      </c>
      <c r="JI2" s="6" t="s">
        <v>431</v>
      </c>
      <c r="JJ2" s="6" t="s">
        <v>432</v>
      </c>
      <c r="JK2" s="6" t="s">
        <v>433</v>
      </c>
      <c r="JL2" s="6" t="s">
        <v>434</v>
      </c>
      <c r="JM2" s="6" t="s">
        <v>435</v>
      </c>
      <c r="JN2" s="6" t="s">
        <v>436</v>
      </c>
      <c r="JO2" s="6" t="s">
        <v>437</v>
      </c>
      <c r="JP2" s="6" t="s">
        <v>438</v>
      </c>
      <c r="JQ2" s="6" t="s">
        <v>439</v>
      </c>
      <c r="JR2" s="6" t="s">
        <v>440</v>
      </c>
      <c r="JS2" s="6" t="s">
        <v>441</v>
      </c>
      <c r="JT2" s="6" t="s">
        <v>442</v>
      </c>
      <c r="JU2" s="6" t="s">
        <v>443</v>
      </c>
      <c r="JV2" s="6" t="s">
        <v>444</v>
      </c>
      <c r="JW2" s="6" t="s">
        <v>445</v>
      </c>
      <c r="JX2" s="6" t="s">
        <v>446</v>
      </c>
      <c r="JY2" s="6" t="s">
        <v>447</v>
      </c>
      <c r="JZ2" s="6" t="s">
        <v>448</v>
      </c>
      <c r="KA2" s="6" t="s">
        <v>449</v>
      </c>
      <c r="KB2" s="6" t="s">
        <v>450</v>
      </c>
      <c r="KC2" s="6" t="s">
        <v>451</v>
      </c>
      <c r="KD2" s="6" t="s">
        <v>452</v>
      </c>
      <c r="KE2" s="6" t="s">
        <v>453</v>
      </c>
      <c r="KF2" s="6" t="s">
        <v>454</v>
      </c>
      <c r="KG2" s="6" t="s">
        <v>455</v>
      </c>
      <c r="KH2" s="6" t="s">
        <v>456</v>
      </c>
      <c r="KI2" s="6" t="s">
        <v>457</v>
      </c>
      <c r="KJ2" s="6" t="s">
        <v>458</v>
      </c>
      <c r="KK2" s="6" t="s">
        <v>459</v>
      </c>
      <c r="KL2" s="6" t="s">
        <v>460</v>
      </c>
      <c r="KM2" s="6" t="s">
        <v>461</v>
      </c>
      <c r="KN2" s="6" t="s">
        <v>462</v>
      </c>
      <c r="KO2" s="6" t="s">
        <v>463</v>
      </c>
      <c r="KP2" s="6" t="s">
        <v>464</v>
      </c>
      <c r="KQ2" s="6" t="s">
        <v>465</v>
      </c>
      <c r="KR2" s="6" t="s">
        <v>466</v>
      </c>
      <c r="KS2" s="6" t="s">
        <v>467</v>
      </c>
      <c r="KT2" s="6" t="s">
        <v>468</v>
      </c>
      <c r="KU2" s="6" t="s">
        <v>469</v>
      </c>
      <c r="KV2" s="6" t="s">
        <v>470</v>
      </c>
      <c r="KW2" s="6" t="s">
        <v>471</v>
      </c>
      <c r="KX2" s="6" t="s">
        <v>472</v>
      </c>
      <c r="KY2" s="6" t="s">
        <v>473</v>
      </c>
      <c r="KZ2" s="6" t="s">
        <v>474</v>
      </c>
      <c r="LA2" s="6" t="s">
        <v>475</v>
      </c>
      <c r="LB2" s="6" t="s">
        <v>476</v>
      </c>
      <c r="LC2" s="6" t="s">
        <v>477</v>
      </c>
      <c r="LD2" s="6" t="s">
        <v>478</v>
      </c>
      <c r="LE2" s="6" t="s">
        <v>479</v>
      </c>
      <c r="LF2" s="6" t="s">
        <v>480</v>
      </c>
      <c r="LG2" s="6" t="s">
        <v>481</v>
      </c>
      <c r="LH2" s="6" t="s">
        <v>482</v>
      </c>
      <c r="LI2" s="6" t="s">
        <v>483</v>
      </c>
      <c r="LJ2" s="6" t="s">
        <v>484</v>
      </c>
      <c r="LK2" s="6" t="s">
        <v>485</v>
      </c>
      <c r="LL2" s="6" t="s">
        <v>486</v>
      </c>
      <c r="LM2" s="6" t="s">
        <v>487</v>
      </c>
      <c r="LN2" s="6" t="s">
        <v>488</v>
      </c>
      <c r="LO2" s="6" t="s">
        <v>489</v>
      </c>
      <c r="LP2" s="6" t="s">
        <v>490</v>
      </c>
      <c r="LQ2" s="6" t="s">
        <v>491</v>
      </c>
      <c r="LR2" s="6" t="s">
        <v>492</v>
      </c>
      <c r="LS2" s="6" t="s">
        <v>493</v>
      </c>
      <c r="LT2" s="6" t="s">
        <v>494</v>
      </c>
      <c r="LU2" s="6" t="s">
        <v>495</v>
      </c>
      <c r="LV2" s="6" t="s">
        <v>496</v>
      </c>
      <c r="LW2" s="6" t="s">
        <v>497</v>
      </c>
      <c r="LX2" s="6" t="s">
        <v>498</v>
      </c>
      <c r="LY2" s="6" t="s">
        <v>499</v>
      </c>
      <c r="LZ2" s="6" t="s">
        <v>500</v>
      </c>
      <c r="MA2" s="6" t="s">
        <v>501</v>
      </c>
      <c r="MB2" s="6" t="s">
        <v>502</v>
      </c>
      <c r="MC2" s="6" t="s">
        <v>503</v>
      </c>
      <c r="MD2" s="6" t="s">
        <v>504</v>
      </c>
      <c r="ME2" s="6" t="s">
        <v>505</v>
      </c>
      <c r="MF2" s="6" t="s">
        <v>506</v>
      </c>
      <c r="MG2" s="6" t="s">
        <v>507</v>
      </c>
      <c r="MH2" s="6" t="s">
        <v>508</v>
      </c>
      <c r="MI2" s="6" t="s">
        <v>509</v>
      </c>
      <c r="MJ2" s="6" t="s">
        <v>510</v>
      </c>
      <c r="MK2" s="6" t="s">
        <v>511</v>
      </c>
      <c r="ML2" s="6" t="s">
        <v>512</v>
      </c>
      <c r="MM2" s="6" t="s">
        <v>513</v>
      </c>
      <c r="MN2" s="6" t="s">
        <v>514</v>
      </c>
      <c r="MO2" s="6" t="s">
        <v>515</v>
      </c>
      <c r="MP2" s="6" t="s">
        <v>516</v>
      </c>
      <c r="MQ2" s="6" t="s">
        <v>517</v>
      </c>
      <c r="MR2" s="6" t="s">
        <v>518</v>
      </c>
      <c r="MS2" s="6" t="s">
        <v>519</v>
      </c>
      <c r="MT2" s="6" t="s">
        <v>520</v>
      </c>
      <c r="MU2" s="6" t="s">
        <v>521</v>
      </c>
      <c r="MV2" s="6" t="s">
        <v>522</v>
      </c>
      <c r="MW2" s="6" t="s">
        <v>523</v>
      </c>
      <c r="MX2" s="6" t="s">
        <v>524</v>
      </c>
      <c r="MY2" s="6" t="s">
        <v>525</v>
      </c>
      <c r="MZ2" s="6" t="s">
        <v>526</v>
      </c>
      <c r="NA2" s="6" t="s">
        <v>527</v>
      </c>
      <c r="NB2" s="6" t="s">
        <v>528</v>
      </c>
      <c r="NC2" s="6" t="s">
        <v>529</v>
      </c>
      <c r="ND2" s="6" t="s">
        <v>530</v>
      </c>
      <c r="NE2" s="6" t="s">
        <v>531</v>
      </c>
      <c r="NF2" s="6" t="s">
        <v>532</v>
      </c>
      <c r="NG2" s="6" t="s">
        <v>533</v>
      </c>
      <c r="NH2" s="6" t="s">
        <v>534</v>
      </c>
      <c r="NI2" s="6" t="s">
        <v>535</v>
      </c>
      <c r="NJ2" s="6" t="s">
        <v>536</v>
      </c>
      <c r="NK2" s="6" t="s">
        <v>537</v>
      </c>
      <c r="NL2" s="6" t="s">
        <v>538</v>
      </c>
      <c r="NM2" s="6" t="s">
        <v>539</v>
      </c>
      <c r="NN2" s="6" t="s">
        <v>540</v>
      </c>
      <c r="NO2" s="6" t="s">
        <v>541</v>
      </c>
      <c r="NP2" s="6" t="s">
        <v>542</v>
      </c>
      <c r="NQ2" s="6" t="s">
        <v>543</v>
      </c>
      <c r="NR2" s="6" t="s">
        <v>544</v>
      </c>
      <c r="NS2" s="6" t="s">
        <v>545</v>
      </c>
      <c r="NT2" s="6" t="s">
        <v>546</v>
      </c>
      <c r="NU2" s="6" t="s">
        <v>547</v>
      </c>
      <c r="NV2" s="6" t="s">
        <v>548</v>
      </c>
      <c r="NW2" s="6" t="s">
        <v>549</v>
      </c>
      <c r="NX2" s="6" t="s">
        <v>550</v>
      </c>
      <c r="NY2" s="6" t="s">
        <v>551</v>
      </c>
      <c r="NZ2" s="6" t="s">
        <v>552</v>
      </c>
      <c r="OA2" s="6" t="s">
        <v>553</v>
      </c>
      <c r="OB2" s="6" t="s">
        <v>554</v>
      </c>
      <c r="OC2" s="6" t="s">
        <v>555</v>
      </c>
      <c r="OD2" s="6" t="s">
        <v>556</v>
      </c>
      <c r="OE2" s="6" t="s">
        <v>557</v>
      </c>
      <c r="OF2" s="6" t="s">
        <v>558</v>
      </c>
      <c r="OG2" s="6" t="s">
        <v>559</v>
      </c>
      <c r="OH2" s="6" t="s">
        <v>560</v>
      </c>
      <c r="OI2" s="6" t="s">
        <v>561</v>
      </c>
      <c r="OJ2" s="6" t="s">
        <v>562</v>
      </c>
      <c r="OK2" s="6" t="s">
        <v>563</v>
      </c>
      <c r="OL2" s="6" t="s">
        <v>564</v>
      </c>
      <c r="OM2" s="6" t="s">
        <v>565</v>
      </c>
      <c r="ON2" s="6" t="s">
        <v>566</v>
      </c>
      <c r="OO2" s="6" t="s">
        <v>567</v>
      </c>
      <c r="OP2" s="6" t="s">
        <v>568</v>
      </c>
      <c r="OQ2" s="6" t="s">
        <v>569</v>
      </c>
      <c r="OR2" s="6" t="s">
        <v>570</v>
      </c>
      <c r="OS2" s="6" t="s">
        <v>571</v>
      </c>
      <c r="OT2" s="6" t="s">
        <v>572</v>
      </c>
      <c r="OU2" s="6" t="s">
        <v>573</v>
      </c>
      <c r="OV2" s="6" t="s">
        <v>574</v>
      </c>
      <c r="OW2" s="6" t="s">
        <v>575</v>
      </c>
      <c r="OX2" s="6" t="s">
        <v>576</v>
      </c>
      <c r="OY2" s="6" t="s">
        <v>577</v>
      </c>
      <c r="OZ2" s="6" t="s">
        <v>578</v>
      </c>
      <c r="PA2" s="6" t="s">
        <v>579</v>
      </c>
      <c r="PB2" s="6" t="s">
        <v>580</v>
      </c>
      <c r="PC2" s="6" t="s">
        <v>581</v>
      </c>
      <c r="PD2" s="6" t="s">
        <v>582</v>
      </c>
      <c r="PE2" s="6" t="s">
        <v>583</v>
      </c>
      <c r="PF2" s="6" t="s">
        <v>584</v>
      </c>
      <c r="PG2" s="6" t="s">
        <v>585</v>
      </c>
      <c r="PH2" s="6" t="s">
        <v>586</v>
      </c>
      <c r="PI2" s="6" t="s">
        <v>587</v>
      </c>
      <c r="PJ2" s="6" t="s">
        <v>588</v>
      </c>
      <c r="PK2" s="6" t="s">
        <v>589</v>
      </c>
      <c r="PL2" s="6" t="s">
        <v>590</v>
      </c>
      <c r="PM2" s="6" t="s">
        <v>591</v>
      </c>
      <c r="PN2" s="6" t="s">
        <v>592</v>
      </c>
      <c r="PO2" s="6" t="s">
        <v>593</v>
      </c>
      <c r="PP2" s="6" t="s">
        <v>594</v>
      </c>
      <c r="PQ2" s="6" t="s">
        <v>595</v>
      </c>
      <c r="PR2" s="6" t="s">
        <v>596</v>
      </c>
      <c r="PS2" s="6" t="s">
        <v>597</v>
      </c>
      <c r="PT2" s="6" t="s">
        <v>598</v>
      </c>
      <c r="PU2" s="6" t="s">
        <v>599</v>
      </c>
      <c r="PV2" s="6" t="s">
        <v>600</v>
      </c>
      <c r="PW2" s="6" t="s">
        <v>601</v>
      </c>
      <c r="PX2" s="6" t="s">
        <v>602</v>
      </c>
      <c r="PY2" s="6" t="s">
        <v>603</v>
      </c>
      <c r="PZ2" s="6" t="s">
        <v>604</v>
      </c>
      <c r="QA2" s="6" t="s">
        <v>605</v>
      </c>
      <c r="QB2" s="6" t="s">
        <v>606</v>
      </c>
      <c r="QC2" s="6" t="s">
        <v>607</v>
      </c>
      <c r="QD2" s="6" t="s">
        <v>608</v>
      </c>
      <c r="QE2" s="6" t="s">
        <v>609</v>
      </c>
      <c r="QF2" s="6" t="s">
        <v>610</v>
      </c>
      <c r="QG2" s="6" t="s">
        <v>611</v>
      </c>
      <c r="QH2" s="6" t="s">
        <v>612</v>
      </c>
      <c r="QI2" s="6" t="s">
        <v>613</v>
      </c>
      <c r="QJ2" s="6" t="s">
        <v>614</v>
      </c>
      <c r="QK2" s="6" t="s">
        <v>615</v>
      </c>
      <c r="QL2" s="6" t="s">
        <v>616</v>
      </c>
      <c r="QM2" s="6" t="s">
        <v>617</v>
      </c>
      <c r="QN2" s="6" t="s">
        <v>618</v>
      </c>
      <c r="QO2" s="6" t="s">
        <v>619</v>
      </c>
      <c r="QP2" s="6" t="s">
        <v>620</v>
      </c>
      <c r="QQ2" s="6" t="s">
        <v>621</v>
      </c>
      <c r="QR2" s="6" t="s">
        <v>622</v>
      </c>
      <c r="QS2" s="4" t="s">
        <v>623</v>
      </c>
      <c r="QT2" s="4" t="s">
        <v>624</v>
      </c>
      <c r="QU2" s="4" t="s">
        <v>625</v>
      </c>
      <c r="QV2" s="4" t="s">
        <v>626</v>
      </c>
      <c r="QW2" s="4" t="s">
        <v>627</v>
      </c>
      <c r="QX2" s="4" t="s">
        <v>628</v>
      </c>
      <c r="QY2" s="4" t="s">
        <v>629</v>
      </c>
      <c r="QZ2" s="4" t="s">
        <v>630</v>
      </c>
      <c r="RA2" s="4" t="s">
        <v>631</v>
      </c>
      <c r="RB2" s="4" t="s">
        <v>632</v>
      </c>
      <c r="RC2" s="4" t="s">
        <v>633</v>
      </c>
      <c r="RD2" s="4" t="s">
        <v>634</v>
      </c>
      <c r="RE2" s="4" t="s">
        <v>635</v>
      </c>
      <c r="RF2" s="4" t="s">
        <v>636</v>
      </c>
      <c r="RG2" s="4" t="s">
        <v>637</v>
      </c>
      <c r="RH2" s="4" t="s">
        <v>638</v>
      </c>
      <c r="RI2" s="4" t="s">
        <v>639</v>
      </c>
      <c r="RJ2" s="4" t="s">
        <v>640</v>
      </c>
      <c r="RK2" s="4" t="s">
        <v>641</v>
      </c>
      <c r="RL2" s="4" t="s">
        <v>642</v>
      </c>
      <c r="RM2" s="4" t="s">
        <v>643</v>
      </c>
      <c r="RN2" s="4" t="s">
        <v>644</v>
      </c>
      <c r="RO2" s="4" t="s">
        <v>645</v>
      </c>
      <c r="RP2" s="4" t="s">
        <v>646</v>
      </c>
      <c r="RQ2" s="4" t="s">
        <v>647</v>
      </c>
      <c r="RR2" s="4" t="s">
        <v>648</v>
      </c>
      <c r="RS2" s="4" t="s">
        <v>649</v>
      </c>
      <c r="RT2" s="4" t="s">
        <v>650</v>
      </c>
      <c r="RU2" s="4" t="s">
        <v>651</v>
      </c>
      <c r="RV2" s="4" t="s">
        <v>652</v>
      </c>
      <c r="RW2" s="4" t="s">
        <v>653</v>
      </c>
      <c r="RX2" s="4" t="s">
        <v>654</v>
      </c>
      <c r="RY2" s="4" t="s">
        <v>655</v>
      </c>
      <c r="RZ2" s="4" t="s">
        <v>656</v>
      </c>
      <c r="SA2" s="4" t="s">
        <v>657</v>
      </c>
      <c r="SB2" s="4" t="s">
        <v>658</v>
      </c>
      <c r="SC2" s="4" t="s">
        <v>659</v>
      </c>
      <c r="SD2" s="4" t="s">
        <v>660</v>
      </c>
      <c r="SE2" s="4" t="s">
        <v>661</v>
      </c>
      <c r="SF2" s="4" t="s">
        <v>662</v>
      </c>
      <c r="SG2" s="4" t="s">
        <v>663</v>
      </c>
      <c r="SH2" s="4" t="s">
        <v>664</v>
      </c>
      <c r="SI2" s="4" t="s">
        <v>665</v>
      </c>
      <c r="SJ2" s="4" t="s">
        <v>666</v>
      </c>
      <c r="SK2" s="4" t="s">
        <v>667</v>
      </c>
      <c r="SL2" s="4" t="s">
        <v>668</v>
      </c>
      <c r="SM2" s="4" t="s">
        <v>669</v>
      </c>
      <c r="SN2" s="4" t="s">
        <v>670</v>
      </c>
      <c r="SO2" s="4" t="s">
        <v>671</v>
      </c>
      <c r="SP2" s="4" t="s">
        <v>672</v>
      </c>
      <c r="SQ2" s="4" t="s">
        <v>673</v>
      </c>
      <c r="SR2" s="4" t="s">
        <v>674</v>
      </c>
      <c r="SS2" s="4" t="s">
        <v>675</v>
      </c>
      <c r="ST2" s="4" t="s">
        <v>676</v>
      </c>
      <c r="SU2" s="4" t="s">
        <v>677</v>
      </c>
      <c r="SV2" s="4" t="s">
        <v>678</v>
      </c>
      <c r="SW2" s="4" t="s">
        <v>679</v>
      </c>
      <c r="SX2" s="4" t="s">
        <v>680</v>
      </c>
      <c r="SY2" s="4" t="s">
        <v>681</v>
      </c>
      <c r="SZ2" s="4" t="s">
        <v>682</v>
      </c>
      <c r="TA2" s="4" t="s">
        <v>683</v>
      </c>
      <c r="TB2" s="4" t="s">
        <v>684</v>
      </c>
      <c r="TC2" s="4" t="s">
        <v>685</v>
      </c>
      <c r="TD2" s="4" t="s">
        <v>686</v>
      </c>
      <c r="TE2" s="4" t="s">
        <v>687</v>
      </c>
      <c r="TF2" s="4" t="s">
        <v>688</v>
      </c>
      <c r="TG2" s="4" t="s">
        <v>689</v>
      </c>
      <c r="TH2" s="4" t="s">
        <v>690</v>
      </c>
      <c r="TI2" s="4" t="s">
        <v>691</v>
      </c>
      <c r="TJ2" s="4" t="s">
        <v>692</v>
      </c>
      <c r="TK2" s="4" t="s">
        <v>693</v>
      </c>
      <c r="TL2" s="4" t="s">
        <v>694</v>
      </c>
      <c r="TM2" s="4" t="s">
        <v>695</v>
      </c>
      <c r="TN2" s="4" t="s">
        <v>696</v>
      </c>
      <c r="TO2" s="4" t="s">
        <v>697</v>
      </c>
      <c r="TP2" s="4" t="s">
        <v>698</v>
      </c>
      <c r="TQ2" s="4" t="s">
        <v>699</v>
      </c>
      <c r="TR2" s="4" t="s">
        <v>700</v>
      </c>
      <c r="TS2" s="4" t="s">
        <v>701</v>
      </c>
      <c r="TT2" s="4" t="s">
        <v>702</v>
      </c>
      <c r="TU2" s="4" t="s">
        <v>703</v>
      </c>
      <c r="TV2" s="4" t="s">
        <v>704</v>
      </c>
      <c r="TW2" s="4" t="s">
        <v>705</v>
      </c>
      <c r="TX2" s="4" t="s">
        <v>706</v>
      </c>
      <c r="TY2" s="4" t="s">
        <v>707</v>
      </c>
      <c r="TZ2" s="4" t="s">
        <v>708</v>
      </c>
      <c r="UA2" s="4" t="s">
        <v>709</v>
      </c>
      <c r="UB2" s="4" t="s">
        <v>710</v>
      </c>
      <c r="UC2" s="4" t="s">
        <v>711</v>
      </c>
      <c r="UD2" s="4" t="s">
        <v>712</v>
      </c>
      <c r="UE2" s="4" t="s">
        <v>713</v>
      </c>
      <c r="UF2" s="4" t="s">
        <v>714</v>
      </c>
      <c r="UG2" s="4" t="s">
        <v>715</v>
      </c>
      <c r="UH2" s="4" t="s">
        <v>716</v>
      </c>
      <c r="UI2" s="4" t="s">
        <v>717</v>
      </c>
      <c r="UJ2" s="4" t="s">
        <v>718</v>
      </c>
      <c r="UK2" s="4" t="s">
        <v>719</v>
      </c>
      <c r="UL2" s="4" t="s">
        <v>720</v>
      </c>
      <c r="UM2" s="4" t="s">
        <v>721</v>
      </c>
      <c r="UN2" s="4" t="s">
        <v>722</v>
      </c>
      <c r="UO2" s="4" t="s">
        <v>723</v>
      </c>
      <c r="UP2" s="4" t="s">
        <v>724</v>
      </c>
      <c r="UQ2" s="4" t="s">
        <v>725</v>
      </c>
      <c r="UR2" s="4" t="s">
        <v>726</v>
      </c>
      <c r="US2" s="4" t="s">
        <v>727</v>
      </c>
      <c r="UT2" s="4" t="s">
        <v>728</v>
      </c>
      <c r="UU2" s="4" t="s">
        <v>729</v>
      </c>
      <c r="UV2" s="4" t="s">
        <v>730</v>
      </c>
      <c r="UW2" s="4" t="s">
        <v>731</v>
      </c>
      <c r="UX2" s="4" t="s">
        <v>732</v>
      </c>
      <c r="UY2" s="4" t="s">
        <v>733</v>
      </c>
      <c r="UZ2" s="4" t="s">
        <v>734</v>
      </c>
      <c r="VA2" s="4" t="s">
        <v>735</v>
      </c>
      <c r="VB2" s="4" t="s">
        <v>736</v>
      </c>
      <c r="VC2" s="4" t="s">
        <v>737</v>
      </c>
      <c r="VD2" s="4" t="s">
        <v>738</v>
      </c>
      <c r="VE2" s="4" t="s">
        <v>739</v>
      </c>
      <c r="VF2" s="4" t="s">
        <v>740</v>
      </c>
      <c r="VG2" s="4" t="s">
        <v>741</v>
      </c>
      <c r="VH2" s="4" t="s">
        <v>742</v>
      </c>
      <c r="VI2" s="4" t="s">
        <v>743</v>
      </c>
      <c r="VJ2" s="4" t="s">
        <v>744</v>
      </c>
      <c r="VK2" s="4" t="s">
        <v>745</v>
      </c>
      <c r="VL2" s="4" t="s">
        <v>746</v>
      </c>
      <c r="VM2" s="4" t="s">
        <v>747</v>
      </c>
      <c r="VN2" s="4" t="s">
        <v>748</v>
      </c>
      <c r="VO2" s="4" t="s">
        <v>749</v>
      </c>
      <c r="VP2" s="4" t="s">
        <v>750</v>
      </c>
      <c r="VQ2" s="4" t="s">
        <v>751</v>
      </c>
      <c r="VR2" s="4" t="s">
        <v>752</v>
      </c>
      <c r="VS2" s="4" t="s">
        <v>753</v>
      </c>
      <c r="VT2" s="4" t="s">
        <v>754</v>
      </c>
      <c r="VU2" s="4" t="s">
        <v>755</v>
      </c>
      <c r="VV2" s="4" t="s">
        <v>756</v>
      </c>
      <c r="VW2" s="4" t="s">
        <v>757</v>
      </c>
      <c r="VX2" s="4" t="s">
        <v>758</v>
      </c>
      <c r="VY2" s="4" t="s">
        <v>759</v>
      </c>
      <c r="VZ2" s="4" t="s">
        <v>760</v>
      </c>
      <c r="WA2" s="4" t="s">
        <v>761</v>
      </c>
      <c r="WB2" s="4" t="s">
        <v>762</v>
      </c>
      <c r="WC2" s="4" t="s">
        <v>763</v>
      </c>
      <c r="WD2" s="4" t="s">
        <v>764</v>
      </c>
      <c r="WE2" s="4" t="s">
        <v>765</v>
      </c>
      <c r="WF2" s="4" t="s">
        <v>766</v>
      </c>
      <c r="WG2" s="4" t="s">
        <v>767</v>
      </c>
      <c r="WH2" s="4" t="s">
        <v>768</v>
      </c>
      <c r="WI2" s="4" t="s">
        <v>769</v>
      </c>
      <c r="WJ2" s="4" t="s">
        <v>770</v>
      </c>
      <c r="WK2" s="4" t="s">
        <v>771</v>
      </c>
      <c r="WL2" s="4" t="s">
        <v>772</v>
      </c>
      <c r="WM2" s="4" t="s">
        <v>773</v>
      </c>
      <c r="WN2" s="4" t="s">
        <v>774</v>
      </c>
      <c r="WO2" s="4" t="s">
        <v>775</v>
      </c>
      <c r="WP2" s="4" t="s">
        <v>776</v>
      </c>
      <c r="WQ2" s="4" t="s">
        <v>777</v>
      </c>
      <c r="WR2" s="4" t="s">
        <v>778</v>
      </c>
    </row>
    <row r="3" spans="1:616" x14ac:dyDescent="0.25">
      <c r="A3" s="1" t="s">
        <v>779</v>
      </c>
      <c r="E3" s="9">
        <v>46160.638888888891</v>
      </c>
      <c r="F3" s="1" t="s">
        <v>780</v>
      </c>
      <c r="G3" s="1" t="s">
        <v>780</v>
      </c>
      <c r="H3" s="1" t="s">
        <v>780</v>
      </c>
      <c r="I3" s="1" t="s">
        <v>780</v>
      </c>
      <c r="J3" s="1" t="s">
        <v>780</v>
      </c>
      <c r="K3" s="1" t="s">
        <v>781</v>
      </c>
      <c r="L3" s="1" t="s">
        <v>782</v>
      </c>
      <c r="M3" s="1" t="s">
        <v>783</v>
      </c>
      <c r="N3" s="10" t="s">
        <v>784</v>
      </c>
      <c r="O3" s="11">
        <v>46022</v>
      </c>
      <c r="P3" s="1" t="s">
        <v>785</v>
      </c>
      <c r="R3" s="1" t="s">
        <v>780</v>
      </c>
      <c r="S3" s="1" t="s">
        <v>780</v>
      </c>
      <c r="V3" s="12" t="s">
        <v>786</v>
      </c>
      <c r="W3" s="1" t="s">
        <v>787</v>
      </c>
      <c r="X3" s="1">
        <v>1</v>
      </c>
      <c r="Y3" s="2" t="s">
        <v>788</v>
      </c>
      <c r="Z3" s="1" t="s">
        <v>789</v>
      </c>
      <c r="AA3" s="1">
        <v>6</v>
      </c>
      <c r="AG3" s="1" t="s">
        <v>780</v>
      </c>
      <c r="AJ3" s="11"/>
      <c r="AL3" s="11">
        <v>46022</v>
      </c>
      <c r="AM3" s="12"/>
      <c r="CD3" s="1" t="s">
        <v>790</v>
      </c>
      <c r="CY3" s="1" t="s">
        <v>780</v>
      </c>
      <c r="CZ3" s="11">
        <v>46022</v>
      </c>
      <c r="DA3" s="13">
        <v>615.625</v>
      </c>
      <c r="DB3" s="14" t="s">
        <v>780</v>
      </c>
      <c r="DC3" s="15">
        <v>0.8548</v>
      </c>
      <c r="DE3" s="13">
        <v>446.54250000000002</v>
      </c>
      <c r="DF3" s="1" t="s">
        <v>780</v>
      </c>
      <c r="DG3" s="15">
        <v>0.8548</v>
      </c>
      <c r="DI3" s="13">
        <v>20429.95</v>
      </c>
      <c r="DJ3" s="1" t="s">
        <v>780</v>
      </c>
      <c r="DK3" s="15">
        <v>0.876</v>
      </c>
      <c r="DQ3" s="13">
        <v>21660.18</v>
      </c>
      <c r="DR3" s="1" t="s">
        <v>780</v>
      </c>
      <c r="DS3" s="15">
        <v>0.8548</v>
      </c>
      <c r="DY3" s="13">
        <v>254.1875</v>
      </c>
      <c r="DZ3" s="1" t="s">
        <v>780</v>
      </c>
      <c r="EA3" s="15">
        <v>0.8548</v>
      </c>
      <c r="EG3" s="13">
        <v>714.12</v>
      </c>
      <c r="EH3" s="1" t="s">
        <v>780</v>
      </c>
      <c r="EI3" s="15">
        <v>0.85667499999999996</v>
      </c>
      <c r="EK3" s="15">
        <v>1.1550000000000001E-2</v>
      </c>
      <c r="EL3" s="1" t="s">
        <v>780</v>
      </c>
      <c r="EM3" s="15">
        <v>0.87785000000000002</v>
      </c>
      <c r="EO3" s="15">
        <v>0.57420000000000004</v>
      </c>
      <c r="EP3" s="1" t="s">
        <v>780</v>
      </c>
      <c r="EQ3" s="15">
        <v>0.67307499999999998</v>
      </c>
      <c r="ES3" s="2">
        <v>0.57420000000000004</v>
      </c>
      <c r="ET3" s="1" t="s">
        <v>780</v>
      </c>
      <c r="EU3" s="2">
        <v>0.67307499999999998</v>
      </c>
      <c r="EW3" s="16">
        <v>0</v>
      </c>
      <c r="EX3" s="1" t="s">
        <v>780</v>
      </c>
      <c r="EY3" s="15">
        <v>0.75467499999999998</v>
      </c>
      <c r="FA3" s="16">
        <v>0</v>
      </c>
      <c r="FB3" s="1" t="s">
        <v>780</v>
      </c>
      <c r="FC3" s="15">
        <v>0.75467499999999998</v>
      </c>
      <c r="FE3" s="16">
        <v>0.26749999999999996</v>
      </c>
      <c r="FF3" s="1" t="s">
        <v>780</v>
      </c>
      <c r="FG3" s="15">
        <v>0.75467499999999998</v>
      </c>
      <c r="FI3" s="17">
        <v>0.65</v>
      </c>
      <c r="FJ3" s="1" t="s">
        <v>780</v>
      </c>
      <c r="FK3" s="15">
        <v>0.75467499999999998</v>
      </c>
      <c r="FM3" s="16">
        <v>0.14000000000000001</v>
      </c>
      <c r="FN3" s="1" t="s">
        <v>780</v>
      </c>
      <c r="FO3" s="15">
        <v>0.75467499999999998</v>
      </c>
      <c r="FQ3" s="16">
        <v>2.2499999999999999E-2</v>
      </c>
      <c r="FR3" s="1" t="s">
        <v>780</v>
      </c>
      <c r="FS3" s="15">
        <v>0.75467499999999998</v>
      </c>
      <c r="FU3" s="16">
        <v>8.5000000000000006E-2</v>
      </c>
      <c r="FV3" s="1" t="s">
        <v>780</v>
      </c>
      <c r="FW3" s="15">
        <v>0.75467499999999998</v>
      </c>
      <c r="FY3" s="16">
        <v>0.64250000000000007</v>
      </c>
      <c r="FZ3" s="1" t="s">
        <v>780</v>
      </c>
      <c r="GA3" s="15">
        <v>0.75467499999999998</v>
      </c>
      <c r="GC3" s="16">
        <v>0.26500000000000001</v>
      </c>
      <c r="GD3" s="1" t="s">
        <v>780</v>
      </c>
      <c r="GE3" s="15">
        <v>0.75467499999999998</v>
      </c>
      <c r="GG3" s="15">
        <v>5.3249999999999992E-2</v>
      </c>
      <c r="GH3" s="1" t="s">
        <v>780</v>
      </c>
      <c r="GI3" s="15">
        <v>0.88395000000000001</v>
      </c>
      <c r="GK3" s="17">
        <v>0</v>
      </c>
      <c r="GL3" s="1" t="s">
        <v>780</v>
      </c>
      <c r="GM3" s="15">
        <v>3.3600000000000005E-2</v>
      </c>
      <c r="GO3" s="17">
        <v>0.93</v>
      </c>
      <c r="GP3" s="1" t="s">
        <v>780</v>
      </c>
      <c r="GQ3" s="15">
        <v>0.2878</v>
      </c>
      <c r="GS3" s="15">
        <v>0</v>
      </c>
      <c r="GT3" s="1" t="s">
        <v>780</v>
      </c>
      <c r="GU3" s="15">
        <v>0.86550000000000005</v>
      </c>
      <c r="GW3" s="15">
        <v>6.0000000000000006E-4</v>
      </c>
      <c r="GX3" s="1" t="s">
        <v>780</v>
      </c>
      <c r="GY3" s="15">
        <v>0.87785000000000002</v>
      </c>
      <c r="HA3" s="15">
        <v>0.13464999999999999</v>
      </c>
      <c r="HB3" s="1" t="s">
        <v>780</v>
      </c>
      <c r="HC3" s="15">
        <v>0.30429999999999996</v>
      </c>
      <c r="HE3" s="15">
        <v>0.33102500000000001</v>
      </c>
      <c r="HF3" s="1" t="s">
        <v>780</v>
      </c>
      <c r="HG3" s="15">
        <v>0.85755000000000003</v>
      </c>
      <c r="HI3" s="15">
        <v>8.7499999999999991E-4</v>
      </c>
      <c r="HJ3" s="1" t="s">
        <v>780</v>
      </c>
      <c r="HK3" s="15">
        <v>0.88739999999999997</v>
      </c>
      <c r="HM3" s="17">
        <v>117.77</v>
      </c>
      <c r="HN3" s="1" t="s">
        <v>780</v>
      </c>
      <c r="HO3" s="15">
        <v>0.5</v>
      </c>
      <c r="HQ3" s="17">
        <v>0</v>
      </c>
      <c r="HR3" s="1" t="s">
        <v>780</v>
      </c>
      <c r="HS3" s="15">
        <v>0.5</v>
      </c>
      <c r="HU3" s="15">
        <v>0</v>
      </c>
      <c r="HV3" s="1" t="s">
        <v>780</v>
      </c>
      <c r="HW3" s="15">
        <v>0.5</v>
      </c>
      <c r="HY3" s="15">
        <v>0</v>
      </c>
      <c r="HZ3" s="1" t="s">
        <v>785</v>
      </c>
      <c r="IA3" s="15">
        <v>0</v>
      </c>
      <c r="IC3" s="15">
        <v>0</v>
      </c>
      <c r="ID3" s="1" t="s">
        <v>785</v>
      </c>
      <c r="IE3" s="15">
        <v>0</v>
      </c>
      <c r="IG3" s="15">
        <v>5.4250000000000001E-3</v>
      </c>
      <c r="IH3" s="1" t="s">
        <v>785</v>
      </c>
      <c r="II3" s="15">
        <v>8.8599999999999998E-2</v>
      </c>
      <c r="IK3" s="15">
        <v>5.8249999999999994E-3</v>
      </c>
      <c r="IL3" s="1" t="s">
        <v>785</v>
      </c>
      <c r="IM3" s="15">
        <v>8.6524999999999991E-2</v>
      </c>
      <c r="IO3" s="15">
        <v>1.0999999999999998E-3</v>
      </c>
      <c r="IP3" s="1" t="s">
        <v>785</v>
      </c>
      <c r="IQ3" s="15">
        <v>2.1350000000000004E-2</v>
      </c>
      <c r="IS3" s="15">
        <v>0.40717500000000001</v>
      </c>
      <c r="IT3" s="1" t="s">
        <v>780</v>
      </c>
      <c r="IU3" s="15">
        <v>0.84535000000000005</v>
      </c>
      <c r="IV3" s="1"/>
      <c r="IW3" s="15">
        <v>0</v>
      </c>
      <c r="IX3" s="1" t="s">
        <v>785</v>
      </c>
      <c r="IY3" s="15">
        <v>0.64052500000000001</v>
      </c>
      <c r="JA3" s="15">
        <v>9.3600000000000003E-2</v>
      </c>
      <c r="JB3" s="1" t="s">
        <v>785</v>
      </c>
      <c r="JC3" s="15">
        <v>0.64052500000000001</v>
      </c>
      <c r="JE3" s="15">
        <v>6.2500000000000001E-4</v>
      </c>
      <c r="JF3" s="1" t="s">
        <v>785</v>
      </c>
      <c r="JG3" s="15">
        <v>0.64052500000000001</v>
      </c>
      <c r="JI3" s="15">
        <v>6.9949999999999998E-2</v>
      </c>
      <c r="JJ3" s="1" t="s">
        <v>785</v>
      </c>
      <c r="JK3" s="15">
        <v>0.40915000000000001</v>
      </c>
      <c r="JM3" s="15">
        <v>0</v>
      </c>
      <c r="JN3" s="1" t="s">
        <v>785</v>
      </c>
      <c r="JO3" s="15">
        <v>1.915E-2</v>
      </c>
      <c r="JQ3" s="15">
        <v>0.45069999999999999</v>
      </c>
      <c r="JR3" s="1" t="s">
        <v>785</v>
      </c>
      <c r="JS3" s="15">
        <v>0.87787499999999996</v>
      </c>
      <c r="JU3" s="15">
        <v>5.4749999999999998E-3</v>
      </c>
      <c r="JV3" s="1" t="s">
        <v>785</v>
      </c>
      <c r="JW3" s="15">
        <v>0.87787499999999996</v>
      </c>
      <c r="JY3" s="15">
        <v>0</v>
      </c>
      <c r="JZ3" s="1" t="s">
        <v>785</v>
      </c>
      <c r="KA3" s="15">
        <v>1</v>
      </c>
      <c r="KC3" s="15">
        <v>1.4999999999999999E-4</v>
      </c>
      <c r="KD3" s="1" t="s">
        <v>785</v>
      </c>
      <c r="KE3" s="15">
        <v>0.88490000000000002</v>
      </c>
      <c r="KG3" s="15">
        <v>0.411775</v>
      </c>
      <c r="KH3" s="1" t="s">
        <v>785</v>
      </c>
      <c r="KI3" s="15">
        <v>0.88490000000000002</v>
      </c>
      <c r="KK3" s="15">
        <v>0.80900000000000005</v>
      </c>
      <c r="KL3" s="1" t="s">
        <v>785</v>
      </c>
      <c r="KM3" s="15">
        <v>0.88490000000000002</v>
      </c>
      <c r="KO3" s="17">
        <v>0.8125</v>
      </c>
      <c r="KP3" s="1" t="s">
        <v>780</v>
      </c>
      <c r="KQ3" s="15">
        <v>0.27577499999999999</v>
      </c>
      <c r="KS3" s="15">
        <v>2.3924999999999998E-2</v>
      </c>
      <c r="KT3" s="1" t="s">
        <v>785</v>
      </c>
      <c r="KU3" s="15">
        <v>0.87785000000000002</v>
      </c>
      <c r="KW3" s="15">
        <v>1.4149999999999999E-2</v>
      </c>
      <c r="KX3" s="1" t="s">
        <v>785</v>
      </c>
      <c r="KY3" s="15">
        <v>0.73002500000000003</v>
      </c>
      <c r="LA3" s="15">
        <v>0.82432499999999997</v>
      </c>
      <c r="LB3" s="1" t="s">
        <v>785</v>
      </c>
      <c r="LC3" s="15">
        <v>0.87785000000000002</v>
      </c>
      <c r="LE3" s="17">
        <v>0</v>
      </c>
      <c r="LF3" s="1" t="s">
        <v>785</v>
      </c>
      <c r="LG3" s="15">
        <v>0</v>
      </c>
      <c r="LI3" s="17">
        <v>0</v>
      </c>
      <c r="LJ3" s="1" t="s">
        <v>785</v>
      </c>
      <c r="LK3" s="15">
        <v>0</v>
      </c>
      <c r="LM3" s="17">
        <v>0</v>
      </c>
      <c r="LN3" s="1" t="s">
        <v>785</v>
      </c>
      <c r="LO3" s="15">
        <v>0</v>
      </c>
      <c r="LQ3" s="17">
        <v>0</v>
      </c>
      <c r="LR3" s="1" t="s">
        <v>785</v>
      </c>
      <c r="LS3" s="15">
        <v>0</v>
      </c>
      <c r="LU3" s="17">
        <v>0</v>
      </c>
      <c r="LV3" s="1" t="s">
        <v>785</v>
      </c>
      <c r="LW3" s="15">
        <v>0</v>
      </c>
      <c r="LZ3" s="1" t="s">
        <v>785</v>
      </c>
      <c r="MC3" s="17">
        <v>0</v>
      </c>
      <c r="MD3" s="1" t="s">
        <v>785</v>
      </c>
      <c r="ME3" s="15">
        <v>0</v>
      </c>
      <c r="MG3" s="17">
        <v>0</v>
      </c>
      <c r="MH3" s="1" t="s">
        <v>785</v>
      </c>
      <c r="MI3" s="15">
        <v>0</v>
      </c>
      <c r="MK3" s="17">
        <v>0</v>
      </c>
      <c r="ML3" s="1" t="s">
        <v>785</v>
      </c>
      <c r="MM3" s="15">
        <v>0</v>
      </c>
      <c r="MO3" s="17">
        <v>0</v>
      </c>
      <c r="MP3" s="1" t="s">
        <v>785</v>
      </c>
      <c r="MQ3" s="15">
        <v>0</v>
      </c>
      <c r="MS3" s="17">
        <v>0</v>
      </c>
      <c r="MT3" s="1" t="s">
        <v>785</v>
      </c>
      <c r="MU3" s="15">
        <v>0</v>
      </c>
      <c r="MW3" s="15">
        <v>6.8525000000000003E-2</v>
      </c>
      <c r="MX3" s="1" t="s">
        <v>780</v>
      </c>
      <c r="MY3" s="15">
        <v>0.88490000000000002</v>
      </c>
      <c r="NA3" s="17">
        <v>7.4999999999999997E-3</v>
      </c>
      <c r="NB3" s="1" t="s">
        <v>785</v>
      </c>
      <c r="NC3" s="15">
        <v>0.36802499999999999</v>
      </c>
      <c r="NE3" s="15">
        <v>1.4999999999999998E-3</v>
      </c>
      <c r="NF3" s="1" t="s">
        <v>785</v>
      </c>
      <c r="NG3" s="15">
        <v>0.10577500000000001</v>
      </c>
      <c r="NI3" s="15">
        <v>0.30505000000000004</v>
      </c>
      <c r="NJ3" s="1" t="s">
        <v>785</v>
      </c>
      <c r="NK3" s="15">
        <v>0.88490000000000002</v>
      </c>
      <c r="NM3" s="15">
        <v>0.11699999999999999</v>
      </c>
      <c r="NN3" s="1" t="s">
        <v>785</v>
      </c>
      <c r="NO3" s="15">
        <v>0.88490000000000002</v>
      </c>
      <c r="NQ3" s="15"/>
      <c r="NR3" s="1" t="s">
        <v>785</v>
      </c>
      <c r="NS3" s="1"/>
      <c r="NU3" s="17"/>
      <c r="NV3" s="1" t="s">
        <v>785</v>
      </c>
      <c r="NW3" s="15"/>
      <c r="NY3" s="17">
        <v>0</v>
      </c>
      <c r="NZ3" s="1" t="s">
        <v>785</v>
      </c>
      <c r="OA3" s="15">
        <v>0</v>
      </c>
      <c r="OC3" s="17">
        <v>137.375</v>
      </c>
      <c r="OD3" s="1" t="s">
        <v>785</v>
      </c>
      <c r="OE3" s="15">
        <v>0.60977499999999996</v>
      </c>
      <c r="OG3" s="15">
        <v>5.2574999999999997E-2</v>
      </c>
      <c r="OH3" s="1" t="s">
        <v>785</v>
      </c>
      <c r="OI3" s="15">
        <v>0.88490000000000002</v>
      </c>
      <c r="OK3" s="15">
        <v>0.22175000000000003</v>
      </c>
      <c r="OL3" s="1" t="s">
        <v>785</v>
      </c>
      <c r="OM3" s="15">
        <v>0.88490000000000002</v>
      </c>
      <c r="OO3" s="15">
        <v>0.18345</v>
      </c>
      <c r="OP3" s="1" t="s">
        <v>785</v>
      </c>
      <c r="OQ3" s="15">
        <v>0.88490000000000002</v>
      </c>
      <c r="OS3" s="15">
        <v>1.6400000000000001E-2</v>
      </c>
      <c r="OT3" s="1" t="s">
        <v>785</v>
      </c>
      <c r="OU3" s="15">
        <v>0.87785000000000002</v>
      </c>
      <c r="OW3" s="15">
        <v>0</v>
      </c>
      <c r="OX3" s="1" t="s">
        <v>785</v>
      </c>
      <c r="OY3" s="15">
        <v>0.87785000000000002</v>
      </c>
      <c r="PA3" s="17">
        <v>0</v>
      </c>
      <c r="PB3" s="1" t="s">
        <v>785</v>
      </c>
      <c r="PC3" s="15">
        <v>0.85657499999999998</v>
      </c>
      <c r="PE3" s="15">
        <v>1.7274999999999999E-2</v>
      </c>
      <c r="PF3" s="1" t="s">
        <v>785</v>
      </c>
      <c r="PG3" s="15">
        <v>0.87785000000000002</v>
      </c>
      <c r="PI3" s="15">
        <v>0</v>
      </c>
      <c r="PJ3" s="1" t="s">
        <v>785</v>
      </c>
      <c r="PK3" s="15">
        <v>0.87785000000000002</v>
      </c>
      <c r="PM3" s="17">
        <v>11.5</v>
      </c>
      <c r="PN3" s="1" t="s">
        <v>785</v>
      </c>
      <c r="PO3" s="15">
        <v>0.88775000000000004</v>
      </c>
      <c r="PQ3" s="17">
        <v>19.87</v>
      </c>
      <c r="PR3" s="1" t="s">
        <v>785</v>
      </c>
      <c r="PS3" s="15">
        <v>0.5</v>
      </c>
      <c r="PU3" s="17">
        <v>33.295000000000002</v>
      </c>
      <c r="PV3" s="1" t="s">
        <v>785</v>
      </c>
      <c r="PW3" s="15">
        <v>0.5</v>
      </c>
      <c r="PY3" s="17">
        <v>0.34</v>
      </c>
      <c r="PZ3" s="1" t="s">
        <v>785</v>
      </c>
      <c r="QA3" s="15">
        <v>0.5</v>
      </c>
      <c r="QC3" s="17">
        <v>32.5</v>
      </c>
      <c r="QD3" s="1" t="s">
        <v>785</v>
      </c>
      <c r="QE3" s="15">
        <v>0.5</v>
      </c>
      <c r="QG3" s="15">
        <v>0</v>
      </c>
      <c r="QH3" s="1" t="s">
        <v>785</v>
      </c>
      <c r="QI3" s="15">
        <v>0.5</v>
      </c>
      <c r="QK3" s="17">
        <v>2.7749999999999999</v>
      </c>
      <c r="QL3" s="1" t="s">
        <v>785</v>
      </c>
      <c r="QM3" s="15">
        <v>0.5</v>
      </c>
      <c r="QO3" s="17">
        <v>0.66500000000000004</v>
      </c>
      <c r="QP3" s="1" t="s">
        <v>785</v>
      </c>
      <c r="QQ3" s="15">
        <v>0.5</v>
      </c>
      <c r="QS3" s="1" t="s">
        <v>780</v>
      </c>
      <c r="QT3" s="10" t="s">
        <v>786</v>
      </c>
      <c r="QU3" s="1" t="s">
        <v>785</v>
      </c>
      <c r="QY3" s="1" t="s">
        <v>780</v>
      </c>
      <c r="QZ3" s="1" t="s">
        <v>791</v>
      </c>
      <c r="RA3" s="1">
        <v>0.05</v>
      </c>
      <c r="RB3" s="1" t="s">
        <v>792</v>
      </c>
      <c r="RC3" s="1" t="s">
        <v>785</v>
      </c>
      <c r="RG3" s="1" t="s">
        <v>785</v>
      </c>
      <c r="RK3" s="1" t="s">
        <v>780</v>
      </c>
      <c r="RL3" s="1" t="s">
        <v>791</v>
      </c>
      <c r="RM3" s="1">
        <v>0.05</v>
      </c>
      <c r="RN3" s="1" t="s">
        <v>792</v>
      </c>
      <c r="RO3" s="1" t="s">
        <v>780</v>
      </c>
      <c r="RP3" s="1" t="s">
        <v>791</v>
      </c>
      <c r="RQ3" s="1">
        <v>0.05</v>
      </c>
      <c r="RR3" s="1" t="s">
        <v>792</v>
      </c>
      <c r="RV3" s="1" t="s">
        <v>785</v>
      </c>
      <c r="RZ3" s="1" t="s">
        <v>785</v>
      </c>
      <c r="SD3" s="1" t="s">
        <v>780</v>
      </c>
      <c r="SE3" s="1" t="s">
        <v>791</v>
      </c>
      <c r="SF3" s="1">
        <v>0.05</v>
      </c>
      <c r="SG3" s="1" t="s">
        <v>792</v>
      </c>
      <c r="SH3" s="1" t="s">
        <v>785</v>
      </c>
      <c r="SO3" s="1" t="s">
        <v>785</v>
      </c>
      <c r="SS3" s="1" t="s">
        <v>785</v>
      </c>
      <c r="SW3" s="1" t="s">
        <v>785</v>
      </c>
      <c r="SZ3" s="1" t="s">
        <v>785</v>
      </c>
      <c r="TD3" s="1" t="s">
        <v>785</v>
      </c>
      <c r="TK3" s="1" t="s">
        <v>785</v>
      </c>
      <c r="TR3" s="1" t="s">
        <v>785</v>
      </c>
      <c r="TV3" s="1" t="s">
        <v>785</v>
      </c>
      <c r="TZ3" s="1" t="s">
        <v>785</v>
      </c>
      <c r="UD3" s="1" t="s">
        <v>780</v>
      </c>
      <c r="UE3" s="1" t="s">
        <v>791</v>
      </c>
      <c r="UF3" s="1">
        <v>0.05</v>
      </c>
      <c r="UG3" s="1" t="s">
        <v>792</v>
      </c>
      <c r="UH3" s="1" t="s">
        <v>780</v>
      </c>
      <c r="UI3" s="1" t="s">
        <v>791</v>
      </c>
      <c r="UJ3" s="1">
        <v>0</v>
      </c>
      <c r="UK3" s="1" t="s">
        <v>792</v>
      </c>
      <c r="UL3" s="1" t="s">
        <v>785</v>
      </c>
      <c r="UO3" s="1" t="s">
        <v>785</v>
      </c>
      <c r="UP3" s="1"/>
      <c r="UQ3" s="1" t="s">
        <v>785</v>
      </c>
      <c r="UR3" s="1" t="s">
        <v>785</v>
      </c>
      <c r="US3" s="1" t="s">
        <v>785</v>
      </c>
      <c r="UT3" s="1" t="s">
        <v>785</v>
      </c>
      <c r="UU3" s="1" t="s">
        <v>785</v>
      </c>
      <c r="UV3" s="1"/>
      <c r="UW3" s="1"/>
      <c r="UX3" s="1"/>
      <c r="UY3" s="1"/>
      <c r="UZ3" s="1"/>
      <c r="VA3" s="1"/>
      <c r="VB3" s="1"/>
      <c r="VC3" s="1"/>
      <c r="VI3" s="1" t="s">
        <v>780</v>
      </c>
      <c r="VJ3" s="3">
        <v>115976023.39722222</v>
      </c>
      <c r="VK3" s="18" t="e">
        <f t="shared" ref="VK3:VK34" si="0">+VJ3/$VJ$121</f>
        <v>#DIV/0!</v>
      </c>
      <c r="VQ3" s="1" t="s">
        <v>785</v>
      </c>
      <c r="VR3" s="1">
        <v>0</v>
      </c>
      <c r="VS3" s="1">
        <v>0</v>
      </c>
      <c r="VT3" s="1" t="s">
        <v>785</v>
      </c>
      <c r="VU3" s="1">
        <v>0</v>
      </c>
      <c r="VV3" s="1">
        <v>0</v>
      </c>
      <c r="VW3" s="1">
        <v>0</v>
      </c>
      <c r="VX3" s="1">
        <v>0</v>
      </c>
      <c r="VY3" s="1">
        <v>0</v>
      </c>
      <c r="VZ3" s="1">
        <v>0</v>
      </c>
      <c r="WA3" s="1">
        <v>0</v>
      </c>
      <c r="WB3" s="1">
        <v>0</v>
      </c>
      <c r="WC3" s="1">
        <v>0</v>
      </c>
      <c r="WD3" s="1">
        <v>0</v>
      </c>
      <c r="WE3" s="1">
        <v>0</v>
      </c>
      <c r="WF3" s="1">
        <v>0</v>
      </c>
      <c r="WG3" s="1">
        <v>0</v>
      </c>
      <c r="WH3" s="1">
        <v>0</v>
      </c>
      <c r="WI3" s="1">
        <v>0</v>
      </c>
      <c r="WJ3" s="1">
        <v>0</v>
      </c>
      <c r="WK3" s="1">
        <v>0</v>
      </c>
      <c r="WL3" s="1">
        <v>0</v>
      </c>
      <c r="WM3" s="1">
        <v>0</v>
      </c>
      <c r="WN3" s="1">
        <v>0</v>
      </c>
      <c r="WO3" s="1">
        <v>0</v>
      </c>
      <c r="WP3" s="1">
        <v>0</v>
      </c>
    </row>
    <row r="4" spans="1:616" x14ac:dyDescent="0.25">
      <c r="A4" s="1" t="s">
        <v>779</v>
      </c>
      <c r="E4" s="9">
        <v>46160.638888888891</v>
      </c>
      <c r="F4" s="1" t="s">
        <v>780</v>
      </c>
      <c r="G4" s="1" t="s">
        <v>780</v>
      </c>
      <c r="H4" s="1" t="s">
        <v>780</v>
      </c>
      <c r="I4" s="1" t="s">
        <v>780</v>
      </c>
      <c r="J4" s="1" t="s">
        <v>780</v>
      </c>
      <c r="K4" s="1" t="s">
        <v>781</v>
      </c>
      <c r="L4" s="1" t="s">
        <v>782</v>
      </c>
      <c r="M4" s="1" t="s">
        <v>783</v>
      </c>
      <c r="N4" s="10" t="s">
        <v>784</v>
      </c>
      <c r="O4" s="11">
        <v>46022</v>
      </c>
      <c r="P4" s="1" t="s">
        <v>785</v>
      </c>
      <c r="R4" s="1" t="s">
        <v>780</v>
      </c>
      <c r="S4" s="1" t="s">
        <v>780</v>
      </c>
      <c r="V4" s="12" t="s">
        <v>786</v>
      </c>
      <c r="W4" s="1" t="s">
        <v>793</v>
      </c>
      <c r="X4" s="1">
        <v>1</v>
      </c>
      <c r="Y4" s="2" t="s">
        <v>794</v>
      </c>
      <c r="Z4" s="1" t="s">
        <v>789</v>
      </c>
      <c r="AA4" s="1">
        <v>6</v>
      </c>
      <c r="AG4" s="1" t="s">
        <v>780</v>
      </c>
      <c r="AJ4" s="11"/>
      <c r="AL4" s="11">
        <v>46022</v>
      </c>
      <c r="AM4" s="12"/>
      <c r="CD4" s="1" t="s">
        <v>790</v>
      </c>
      <c r="CY4" s="1" t="s">
        <v>780</v>
      </c>
      <c r="CZ4" s="11">
        <v>46022</v>
      </c>
      <c r="DA4" s="13">
        <v>615.625</v>
      </c>
      <c r="DB4" s="14" t="s">
        <v>780</v>
      </c>
      <c r="DC4" s="15">
        <v>0.8548</v>
      </c>
      <c r="DE4" s="13">
        <v>446.54250000000002</v>
      </c>
      <c r="DF4" s="1" t="s">
        <v>780</v>
      </c>
      <c r="DG4" s="15">
        <v>0.8548</v>
      </c>
      <c r="DI4" s="13">
        <v>20429.95</v>
      </c>
      <c r="DJ4" s="1" t="s">
        <v>780</v>
      </c>
      <c r="DK4" s="15">
        <v>0.876</v>
      </c>
      <c r="DQ4" s="13">
        <v>21660.18</v>
      </c>
      <c r="DR4" s="1" t="s">
        <v>780</v>
      </c>
      <c r="DS4" s="15">
        <v>0.8548</v>
      </c>
      <c r="DY4" s="13">
        <v>254.1875</v>
      </c>
      <c r="DZ4" s="1" t="s">
        <v>780</v>
      </c>
      <c r="EA4" s="15">
        <v>0.8548</v>
      </c>
      <c r="EG4" s="13">
        <v>714.12</v>
      </c>
      <c r="EH4" s="1" t="s">
        <v>780</v>
      </c>
      <c r="EI4" s="15">
        <v>0.85667499999999996</v>
      </c>
      <c r="EK4" s="15">
        <v>1.1550000000000001E-2</v>
      </c>
      <c r="EL4" s="1" t="s">
        <v>780</v>
      </c>
      <c r="EM4" s="15">
        <v>0.87785000000000002</v>
      </c>
      <c r="EO4" s="15">
        <v>0.57420000000000004</v>
      </c>
      <c r="EP4" s="1" t="s">
        <v>780</v>
      </c>
      <c r="EQ4" s="15">
        <v>0.67307499999999998</v>
      </c>
      <c r="ES4" s="2">
        <v>0.57420000000000004</v>
      </c>
      <c r="ET4" s="1" t="s">
        <v>780</v>
      </c>
      <c r="EU4" s="2">
        <v>0.67307499999999998</v>
      </c>
      <c r="EW4" s="16">
        <v>0</v>
      </c>
      <c r="EX4" s="1" t="s">
        <v>780</v>
      </c>
      <c r="EY4" s="15">
        <v>0.75467499999999998</v>
      </c>
      <c r="FA4" s="16">
        <v>0</v>
      </c>
      <c r="FB4" s="1" t="s">
        <v>780</v>
      </c>
      <c r="FC4" s="15">
        <v>0.75467499999999998</v>
      </c>
      <c r="FE4" s="16">
        <v>0.26749999999999996</v>
      </c>
      <c r="FF4" s="1" t="s">
        <v>780</v>
      </c>
      <c r="FG4" s="15">
        <v>0.75467499999999998</v>
      </c>
      <c r="FI4" s="17">
        <v>0.65</v>
      </c>
      <c r="FJ4" s="1" t="s">
        <v>780</v>
      </c>
      <c r="FK4" s="15">
        <v>0.75467499999999998</v>
      </c>
      <c r="FM4" s="16">
        <v>0.14000000000000001</v>
      </c>
      <c r="FN4" s="1" t="s">
        <v>780</v>
      </c>
      <c r="FO4" s="15">
        <v>0.75467499999999998</v>
      </c>
      <c r="FQ4" s="16">
        <v>2.2499999999999999E-2</v>
      </c>
      <c r="FR4" s="1" t="s">
        <v>780</v>
      </c>
      <c r="FS4" s="15">
        <v>0.75467499999999998</v>
      </c>
      <c r="FU4" s="16">
        <v>8.5000000000000006E-2</v>
      </c>
      <c r="FV4" s="1" t="s">
        <v>780</v>
      </c>
      <c r="FW4" s="15">
        <v>0.75467499999999998</v>
      </c>
      <c r="FY4" s="16">
        <v>0.64250000000000007</v>
      </c>
      <c r="FZ4" s="1" t="s">
        <v>780</v>
      </c>
      <c r="GA4" s="15">
        <v>0.75467499999999998</v>
      </c>
      <c r="GC4" s="16">
        <v>0.26500000000000001</v>
      </c>
      <c r="GD4" s="1" t="s">
        <v>780</v>
      </c>
      <c r="GE4" s="15">
        <v>0.75467499999999998</v>
      </c>
      <c r="GG4" s="15">
        <v>5.3249999999999992E-2</v>
      </c>
      <c r="GH4" s="1" t="s">
        <v>780</v>
      </c>
      <c r="GI4" s="15">
        <v>0.88395000000000001</v>
      </c>
      <c r="GK4" s="17">
        <v>0</v>
      </c>
      <c r="GL4" s="1" t="s">
        <v>780</v>
      </c>
      <c r="GM4" s="15">
        <v>3.3600000000000005E-2</v>
      </c>
      <c r="GO4" s="17">
        <v>0.93</v>
      </c>
      <c r="GP4" s="1" t="s">
        <v>780</v>
      </c>
      <c r="GQ4" s="15">
        <v>0.2878</v>
      </c>
      <c r="GS4" s="15">
        <v>0</v>
      </c>
      <c r="GT4" s="1" t="s">
        <v>780</v>
      </c>
      <c r="GU4" s="15">
        <v>0.86550000000000005</v>
      </c>
      <c r="GW4" s="15">
        <v>6.0000000000000006E-4</v>
      </c>
      <c r="GX4" s="1" t="s">
        <v>780</v>
      </c>
      <c r="GY4" s="15">
        <v>0.87785000000000002</v>
      </c>
      <c r="HA4" s="15">
        <v>0.13464999999999999</v>
      </c>
      <c r="HB4" s="1" t="s">
        <v>780</v>
      </c>
      <c r="HC4" s="15">
        <v>0.30429999999999996</v>
      </c>
      <c r="HE4" s="15">
        <v>0.33102500000000001</v>
      </c>
      <c r="HF4" s="1" t="s">
        <v>780</v>
      </c>
      <c r="HG4" s="15">
        <v>0.85755000000000003</v>
      </c>
      <c r="HI4" s="15">
        <v>8.7499999999999991E-4</v>
      </c>
      <c r="HJ4" s="1" t="s">
        <v>780</v>
      </c>
      <c r="HK4" s="15">
        <v>0.88739999999999997</v>
      </c>
      <c r="HM4" s="17">
        <v>117.77</v>
      </c>
      <c r="HN4" s="1" t="s">
        <v>780</v>
      </c>
      <c r="HO4" s="15">
        <v>0.5</v>
      </c>
      <c r="HQ4" s="17">
        <v>0</v>
      </c>
      <c r="HR4" s="1" t="s">
        <v>780</v>
      </c>
      <c r="HS4" s="15">
        <v>0.5</v>
      </c>
      <c r="HU4" s="15">
        <v>0</v>
      </c>
      <c r="HV4" s="1" t="s">
        <v>780</v>
      </c>
      <c r="HW4" s="15">
        <v>0.5</v>
      </c>
      <c r="HY4" s="15">
        <v>0</v>
      </c>
      <c r="HZ4" s="1" t="s">
        <v>785</v>
      </c>
      <c r="IA4" s="15">
        <v>0</v>
      </c>
      <c r="IC4" s="15">
        <v>0</v>
      </c>
      <c r="ID4" s="1" t="s">
        <v>785</v>
      </c>
      <c r="IE4" s="15">
        <v>0</v>
      </c>
      <c r="IG4" s="15">
        <v>5.4250000000000001E-3</v>
      </c>
      <c r="IH4" s="1" t="s">
        <v>785</v>
      </c>
      <c r="II4" s="15">
        <v>8.8599999999999998E-2</v>
      </c>
      <c r="IK4" s="15">
        <v>5.8249999999999994E-3</v>
      </c>
      <c r="IL4" s="1" t="s">
        <v>785</v>
      </c>
      <c r="IM4" s="15">
        <v>8.6524999999999991E-2</v>
      </c>
      <c r="IO4" s="15">
        <v>1.0999999999999998E-3</v>
      </c>
      <c r="IP4" s="1" t="s">
        <v>785</v>
      </c>
      <c r="IQ4" s="15">
        <v>2.1350000000000004E-2</v>
      </c>
      <c r="IS4" s="15">
        <v>0.40717500000000001</v>
      </c>
      <c r="IT4" s="1" t="s">
        <v>780</v>
      </c>
      <c r="IU4" s="15">
        <v>0.84535000000000005</v>
      </c>
      <c r="IV4" s="1"/>
      <c r="IW4" s="15">
        <v>0</v>
      </c>
      <c r="IX4" s="1" t="s">
        <v>785</v>
      </c>
      <c r="IY4" s="15">
        <v>0.64052500000000001</v>
      </c>
      <c r="JA4" s="15">
        <v>9.3600000000000003E-2</v>
      </c>
      <c r="JB4" s="1" t="s">
        <v>785</v>
      </c>
      <c r="JC4" s="15">
        <v>0.64052500000000001</v>
      </c>
      <c r="JE4" s="15">
        <v>6.2500000000000001E-4</v>
      </c>
      <c r="JF4" s="1" t="s">
        <v>785</v>
      </c>
      <c r="JG4" s="15">
        <v>0.64052500000000001</v>
      </c>
      <c r="JI4" s="15">
        <v>6.9949999999999998E-2</v>
      </c>
      <c r="JJ4" s="1" t="s">
        <v>785</v>
      </c>
      <c r="JK4" s="15">
        <v>0.40915000000000001</v>
      </c>
      <c r="JM4" s="15">
        <v>0</v>
      </c>
      <c r="JN4" s="1" t="s">
        <v>785</v>
      </c>
      <c r="JO4" s="15">
        <v>1.915E-2</v>
      </c>
      <c r="JQ4" s="15">
        <v>0.45069999999999999</v>
      </c>
      <c r="JR4" s="1" t="s">
        <v>785</v>
      </c>
      <c r="JS4" s="15">
        <v>0.87787499999999996</v>
      </c>
      <c r="JU4" s="15">
        <v>5.4749999999999998E-3</v>
      </c>
      <c r="JV4" s="1" t="s">
        <v>785</v>
      </c>
      <c r="JW4" s="15">
        <v>0.87787499999999996</v>
      </c>
      <c r="JY4" s="15">
        <v>0</v>
      </c>
      <c r="JZ4" s="1" t="s">
        <v>785</v>
      </c>
      <c r="KA4" s="15">
        <v>1</v>
      </c>
      <c r="KC4" s="15">
        <v>1.4999999999999999E-4</v>
      </c>
      <c r="KD4" s="1" t="s">
        <v>785</v>
      </c>
      <c r="KE4" s="15">
        <v>0.88490000000000002</v>
      </c>
      <c r="KG4" s="15">
        <v>0.411775</v>
      </c>
      <c r="KH4" s="1" t="s">
        <v>785</v>
      </c>
      <c r="KI4" s="15">
        <v>0.88490000000000002</v>
      </c>
      <c r="KK4" s="15">
        <v>0.80900000000000005</v>
      </c>
      <c r="KL4" s="1" t="s">
        <v>785</v>
      </c>
      <c r="KM4" s="15">
        <v>0.88490000000000002</v>
      </c>
      <c r="KO4" s="17">
        <v>0.8125</v>
      </c>
      <c r="KP4" s="1" t="s">
        <v>780</v>
      </c>
      <c r="KQ4" s="15">
        <v>0.27577499999999999</v>
      </c>
      <c r="KS4" s="15">
        <v>2.3924999999999998E-2</v>
      </c>
      <c r="KT4" s="1" t="s">
        <v>785</v>
      </c>
      <c r="KU4" s="15">
        <v>0.87785000000000002</v>
      </c>
      <c r="KW4" s="15">
        <v>1.4149999999999999E-2</v>
      </c>
      <c r="KX4" s="1" t="s">
        <v>785</v>
      </c>
      <c r="KY4" s="15">
        <v>0.73002500000000003</v>
      </c>
      <c r="LA4" s="15">
        <v>0.82432499999999997</v>
      </c>
      <c r="LB4" s="1" t="s">
        <v>785</v>
      </c>
      <c r="LC4" s="15">
        <v>0.87785000000000002</v>
      </c>
      <c r="LE4" s="17">
        <v>0</v>
      </c>
      <c r="LF4" s="1" t="s">
        <v>785</v>
      </c>
      <c r="LG4" s="15">
        <v>0</v>
      </c>
      <c r="LI4" s="17">
        <v>0</v>
      </c>
      <c r="LJ4" s="1" t="s">
        <v>785</v>
      </c>
      <c r="LK4" s="15">
        <v>0</v>
      </c>
      <c r="LM4" s="17">
        <v>0</v>
      </c>
      <c r="LN4" s="1" t="s">
        <v>785</v>
      </c>
      <c r="LO4" s="15">
        <v>0</v>
      </c>
      <c r="LQ4" s="17">
        <v>0</v>
      </c>
      <c r="LR4" s="1" t="s">
        <v>785</v>
      </c>
      <c r="LS4" s="15">
        <v>0</v>
      </c>
      <c r="LU4" s="17">
        <v>0</v>
      </c>
      <c r="LV4" s="1" t="s">
        <v>785</v>
      </c>
      <c r="LW4" s="15">
        <v>0</v>
      </c>
      <c r="LZ4" s="1" t="s">
        <v>785</v>
      </c>
      <c r="MC4" s="17">
        <v>0</v>
      </c>
      <c r="MD4" s="1" t="s">
        <v>785</v>
      </c>
      <c r="ME4" s="15">
        <v>0</v>
      </c>
      <c r="MG4" s="17">
        <v>0</v>
      </c>
      <c r="MH4" s="1" t="s">
        <v>785</v>
      </c>
      <c r="MI4" s="15">
        <v>0</v>
      </c>
      <c r="MK4" s="17">
        <v>0</v>
      </c>
      <c r="ML4" s="1" t="s">
        <v>785</v>
      </c>
      <c r="MM4" s="15">
        <v>0</v>
      </c>
      <c r="MO4" s="17">
        <v>0</v>
      </c>
      <c r="MP4" s="1" t="s">
        <v>785</v>
      </c>
      <c r="MQ4" s="15">
        <v>0</v>
      </c>
      <c r="MS4" s="17">
        <v>0</v>
      </c>
      <c r="MT4" s="1" t="s">
        <v>785</v>
      </c>
      <c r="MU4" s="15">
        <v>0</v>
      </c>
      <c r="MW4" s="15">
        <v>6.8525000000000003E-2</v>
      </c>
      <c r="MX4" s="1" t="s">
        <v>780</v>
      </c>
      <c r="MY4" s="15">
        <v>0.88490000000000002</v>
      </c>
      <c r="NA4" s="17">
        <v>7.4999999999999997E-3</v>
      </c>
      <c r="NB4" s="1" t="s">
        <v>785</v>
      </c>
      <c r="NC4" s="15">
        <v>0.36802499999999999</v>
      </c>
      <c r="NE4" s="15">
        <v>1.4999999999999998E-3</v>
      </c>
      <c r="NF4" s="1" t="s">
        <v>785</v>
      </c>
      <c r="NG4" s="15">
        <v>0.10577500000000001</v>
      </c>
      <c r="NI4" s="15">
        <v>0.30505000000000004</v>
      </c>
      <c r="NJ4" s="1" t="s">
        <v>785</v>
      </c>
      <c r="NK4" s="15">
        <v>0.88490000000000002</v>
      </c>
      <c r="NM4" s="15">
        <v>0.11699999999999999</v>
      </c>
      <c r="NN4" s="1" t="s">
        <v>785</v>
      </c>
      <c r="NO4" s="15">
        <v>0.88490000000000002</v>
      </c>
      <c r="NQ4" s="15"/>
      <c r="NR4" s="1" t="s">
        <v>785</v>
      </c>
      <c r="NS4" s="1"/>
      <c r="NU4" s="17"/>
      <c r="NV4" s="1" t="s">
        <v>785</v>
      </c>
      <c r="NW4" s="15"/>
      <c r="NY4" s="17">
        <v>0</v>
      </c>
      <c r="NZ4" s="1" t="s">
        <v>785</v>
      </c>
      <c r="OA4" s="15">
        <v>0</v>
      </c>
      <c r="OC4" s="17">
        <v>137.375</v>
      </c>
      <c r="OD4" s="1" t="s">
        <v>785</v>
      </c>
      <c r="OE4" s="15">
        <v>0.60977499999999996</v>
      </c>
      <c r="OG4" s="15">
        <v>5.2574999999999997E-2</v>
      </c>
      <c r="OH4" s="1" t="s">
        <v>785</v>
      </c>
      <c r="OI4" s="15">
        <v>0.88490000000000002</v>
      </c>
      <c r="OK4" s="15">
        <v>0.22175000000000003</v>
      </c>
      <c r="OL4" s="1" t="s">
        <v>785</v>
      </c>
      <c r="OM4" s="15">
        <v>0.88490000000000002</v>
      </c>
      <c r="OO4" s="15">
        <v>0.18345</v>
      </c>
      <c r="OP4" s="1" t="s">
        <v>785</v>
      </c>
      <c r="OQ4" s="15">
        <v>0.88490000000000002</v>
      </c>
      <c r="OS4" s="15">
        <v>1.6400000000000001E-2</v>
      </c>
      <c r="OT4" s="1" t="s">
        <v>785</v>
      </c>
      <c r="OU4" s="15">
        <v>0.87785000000000002</v>
      </c>
      <c r="OW4" s="15">
        <v>0</v>
      </c>
      <c r="OX4" s="1" t="s">
        <v>785</v>
      </c>
      <c r="OY4" s="15">
        <v>0.87785000000000002</v>
      </c>
      <c r="PA4" s="17">
        <v>0</v>
      </c>
      <c r="PB4" s="1" t="s">
        <v>785</v>
      </c>
      <c r="PC4" s="15">
        <v>0.85657499999999998</v>
      </c>
      <c r="PE4" s="15">
        <v>1.7274999999999999E-2</v>
      </c>
      <c r="PF4" s="1" t="s">
        <v>785</v>
      </c>
      <c r="PG4" s="15">
        <v>0.87785000000000002</v>
      </c>
      <c r="PI4" s="15">
        <v>0</v>
      </c>
      <c r="PJ4" s="1" t="s">
        <v>785</v>
      </c>
      <c r="PK4" s="15">
        <v>0.87785000000000002</v>
      </c>
      <c r="PM4" s="17">
        <v>11.5</v>
      </c>
      <c r="PN4" s="1" t="s">
        <v>785</v>
      </c>
      <c r="PO4" s="15">
        <v>0.88775000000000004</v>
      </c>
      <c r="PQ4" s="17">
        <v>19.87</v>
      </c>
      <c r="PR4" s="1" t="s">
        <v>785</v>
      </c>
      <c r="PS4" s="15">
        <v>0.5</v>
      </c>
      <c r="PU4" s="17">
        <v>33.295000000000002</v>
      </c>
      <c r="PV4" s="1" t="s">
        <v>785</v>
      </c>
      <c r="PW4" s="15">
        <v>0.5</v>
      </c>
      <c r="PY4" s="17">
        <v>0.34</v>
      </c>
      <c r="PZ4" s="1" t="s">
        <v>785</v>
      </c>
      <c r="QA4" s="15">
        <v>0.5</v>
      </c>
      <c r="QC4" s="17">
        <v>32.5</v>
      </c>
      <c r="QD4" s="1" t="s">
        <v>785</v>
      </c>
      <c r="QE4" s="15">
        <v>0.5</v>
      </c>
      <c r="QG4" s="15">
        <v>0</v>
      </c>
      <c r="QH4" s="1" t="s">
        <v>785</v>
      </c>
      <c r="QI4" s="15">
        <v>0.5</v>
      </c>
      <c r="QK4" s="17">
        <v>2.7749999999999999</v>
      </c>
      <c r="QL4" s="1" t="s">
        <v>785</v>
      </c>
      <c r="QM4" s="15">
        <v>0.5</v>
      </c>
      <c r="QO4" s="17">
        <v>0.66500000000000004</v>
      </c>
      <c r="QP4" s="1" t="s">
        <v>785</v>
      </c>
      <c r="QQ4" s="15">
        <v>0.5</v>
      </c>
      <c r="QS4" s="1" t="s">
        <v>780</v>
      </c>
      <c r="QT4" s="10" t="s">
        <v>786</v>
      </c>
      <c r="QU4" s="1" t="s">
        <v>785</v>
      </c>
      <c r="QY4" s="1" t="s">
        <v>780</v>
      </c>
      <c r="QZ4" s="1" t="s">
        <v>791</v>
      </c>
      <c r="RA4" s="1">
        <v>0.05</v>
      </c>
      <c r="RB4" s="1" t="s">
        <v>792</v>
      </c>
      <c r="RC4" s="1" t="s">
        <v>785</v>
      </c>
      <c r="RG4" s="1" t="s">
        <v>785</v>
      </c>
      <c r="RK4" s="1" t="s">
        <v>780</v>
      </c>
      <c r="RL4" s="1" t="s">
        <v>791</v>
      </c>
      <c r="RM4" s="1">
        <v>0.05</v>
      </c>
      <c r="RN4" s="1" t="s">
        <v>792</v>
      </c>
      <c r="RO4" s="1" t="s">
        <v>780</v>
      </c>
      <c r="RP4" s="1" t="s">
        <v>791</v>
      </c>
      <c r="RQ4" s="1">
        <v>0.05</v>
      </c>
      <c r="RR4" s="1" t="s">
        <v>792</v>
      </c>
      <c r="RV4" s="1" t="s">
        <v>785</v>
      </c>
      <c r="RZ4" s="1" t="s">
        <v>785</v>
      </c>
      <c r="SD4" s="1" t="s">
        <v>780</v>
      </c>
      <c r="SE4" s="1" t="s">
        <v>791</v>
      </c>
      <c r="SF4" s="1">
        <v>0.05</v>
      </c>
      <c r="SG4" s="1" t="s">
        <v>792</v>
      </c>
      <c r="SH4" s="1" t="s">
        <v>785</v>
      </c>
      <c r="SO4" s="1" t="s">
        <v>785</v>
      </c>
      <c r="SS4" s="1" t="s">
        <v>785</v>
      </c>
      <c r="SW4" s="1" t="s">
        <v>785</v>
      </c>
      <c r="SZ4" s="1" t="s">
        <v>785</v>
      </c>
      <c r="TD4" s="1" t="s">
        <v>785</v>
      </c>
      <c r="TK4" s="1" t="s">
        <v>785</v>
      </c>
      <c r="TR4" s="1" t="s">
        <v>785</v>
      </c>
      <c r="TV4" s="1" t="s">
        <v>785</v>
      </c>
      <c r="TZ4" s="1" t="s">
        <v>785</v>
      </c>
      <c r="UD4" s="1" t="s">
        <v>780</v>
      </c>
      <c r="UE4" s="1" t="s">
        <v>791</v>
      </c>
      <c r="UF4" s="1">
        <v>0.05</v>
      </c>
      <c r="UG4" s="1" t="s">
        <v>792</v>
      </c>
      <c r="UH4" s="1" t="s">
        <v>780</v>
      </c>
      <c r="UI4" s="1" t="s">
        <v>791</v>
      </c>
      <c r="UJ4" s="1">
        <v>0</v>
      </c>
      <c r="UK4" s="1" t="s">
        <v>792</v>
      </c>
      <c r="UL4" s="1" t="s">
        <v>785</v>
      </c>
      <c r="UO4" s="1" t="s">
        <v>785</v>
      </c>
      <c r="UP4" s="1"/>
      <c r="UQ4" s="1" t="s">
        <v>785</v>
      </c>
      <c r="UR4" s="1" t="s">
        <v>785</v>
      </c>
      <c r="US4" s="1" t="s">
        <v>785</v>
      </c>
      <c r="UT4" s="1" t="s">
        <v>785</v>
      </c>
      <c r="UU4" s="1" t="s">
        <v>785</v>
      </c>
      <c r="UV4" s="1"/>
      <c r="UW4" s="1"/>
      <c r="UX4" s="1"/>
      <c r="UY4" s="1"/>
      <c r="UZ4" s="1"/>
      <c r="VA4" s="1"/>
      <c r="VB4" s="1"/>
      <c r="VC4" s="1"/>
      <c r="VI4" s="1" t="s">
        <v>780</v>
      </c>
      <c r="VJ4" s="3">
        <v>115976023.39722222</v>
      </c>
      <c r="VK4" s="18" t="e">
        <f t="shared" si="0"/>
        <v>#DIV/0!</v>
      </c>
      <c r="VQ4" s="1" t="s">
        <v>785</v>
      </c>
      <c r="VR4" s="1">
        <v>0</v>
      </c>
      <c r="VS4" s="1">
        <v>0</v>
      </c>
      <c r="VT4" s="1" t="s">
        <v>785</v>
      </c>
      <c r="VU4" s="1">
        <v>0</v>
      </c>
      <c r="VV4" s="1">
        <v>0</v>
      </c>
      <c r="VW4" s="1">
        <v>0</v>
      </c>
      <c r="VX4" s="1">
        <v>0</v>
      </c>
      <c r="VY4" s="1">
        <v>0</v>
      </c>
      <c r="VZ4" s="1">
        <v>0</v>
      </c>
      <c r="WA4" s="1">
        <v>0</v>
      </c>
      <c r="WB4" s="1">
        <v>0</v>
      </c>
      <c r="WC4" s="1">
        <v>0</v>
      </c>
      <c r="WD4" s="1">
        <v>0</v>
      </c>
      <c r="WE4" s="1">
        <v>0</v>
      </c>
      <c r="WF4" s="1">
        <v>0</v>
      </c>
      <c r="WG4" s="1">
        <v>0</v>
      </c>
      <c r="WH4" s="1">
        <v>0</v>
      </c>
      <c r="WI4" s="1">
        <v>0</v>
      </c>
      <c r="WJ4" s="1">
        <v>0</v>
      </c>
      <c r="WK4" s="1">
        <v>0</v>
      </c>
      <c r="WL4" s="1">
        <v>0</v>
      </c>
      <c r="WM4" s="1">
        <v>0</v>
      </c>
      <c r="WN4" s="1">
        <v>0</v>
      </c>
      <c r="WO4" s="1">
        <v>0</v>
      </c>
      <c r="WP4" s="1">
        <v>0</v>
      </c>
    </row>
    <row r="5" spans="1:616" x14ac:dyDescent="0.25">
      <c r="A5" s="1" t="s">
        <v>779</v>
      </c>
      <c r="E5" s="9">
        <v>46160.638888888891</v>
      </c>
      <c r="F5" s="1" t="s">
        <v>780</v>
      </c>
      <c r="G5" s="1" t="s">
        <v>780</v>
      </c>
      <c r="H5" s="1" t="s">
        <v>780</v>
      </c>
      <c r="I5" s="1" t="s">
        <v>780</v>
      </c>
      <c r="J5" s="1" t="s">
        <v>780</v>
      </c>
      <c r="K5" s="1" t="s">
        <v>781</v>
      </c>
      <c r="L5" s="1" t="s">
        <v>782</v>
      </c>
      <c r="M5" s="1" t="s">
        <v>783</v>
      </c>
      <c r="N5" s="10" t="s">
        <v>784</v>
      </c>
      <c r="O5" s="11">
        <v>46022</v>
      </c>
      <c r="P5" s="1" t="s">
        <v>785</v>
      </c>
      <c r="R5" s="1" t="s">
        <v>780</v>
      </c>
      <c r="S5" s="1" t="s">
        <v>780</v>
      </c>
      <c r="V5" s="12" t="s">
        <v>786</v>
      </c>
      <c r="W5" s="1" t="s">
        <v>795</v>
      </c>
      <c r="X5" s="1">
        <v>1</v>
      </c>
      <c r="Y5" s="2" t="s">
        <v>796</v>
      </c>
      <c r="Z5" s="1" t="s">
        <v>797</v>
      </c>
      <c r="AA5" s="1">
        <v>6</v>
      </c>
      <c r="AG5" s="1" t="s">
        <v>780</v>
      </c>
      <c r="AJ5" s="11"/>
      <c r="AL5" s="11">
        <v>46022</v>
      </c>
      <c r="AM5" s="12"/>
      <c r="CD5" s="1" t="s">
        <v>790</v>
      </c>
      <c r="CY5" s="1" t="s">
        <v>780</v>
      </c>
      <c r="CZ5" s="11">
        <v>46022</v>
      </c>
      <c r="DA5" s="13">
        <v>615.625</v>
      </c>
      <c r="DB5" s="14" t="s">
        <v>780</v>
      </c>
      <c r="DC5" s="15">
        <v>0.8548</v>
      </c>
      <c r="DE5" s="13">
        <v>446.54250000000002</v>
      </c>
      <c r="DF5" s="1" t="s">
        <v>780</v>
      </c>
      <c r="DG5" s="15">
        <v>0.8548</v>
      </c>
      <c r="DI5" s="13">
        <v>20429.95</v>
      </c>
      <c r="DJ5" s="1" t="s">
        <v>780</v>
      </c>
      <c r="DK5" s="15">
        <v>0.876</v>
      </c>
      <c r="DQ5" s="13">
        <v>21660.18</v>
      </c>
      <c r="DR5" s="1" t="s">
        <v>780</v>
      </c>
      <c r="DS5" s="15">
        <v>0.8548</v>
      </c>
      <c r="DY5" s="13">
        <v>254.1875</v>
      </c>
      <c r="DZ5" s="1" t="s">
        <v>780</v>
      </c>
      <c r="EA5" s="15">
        <v>0.8548</v>
      </c>
      <c r="EG5" s="13">
        <v>714.12</v>
      </c>
      <c r="EH5" s="1" t="s">
        <v>780</v>
      </c>
      <c r="EI5" s="15">
        <v>0.85667499999999996</v>
      </c>
      <c r="EK5" s="15">
        <v>1.1550000000000001E-2</v>
      </c>
      <c r="EL5" s="1" t="s">
        <v>780</v>
      </c>
      <c r="EM5" s="15">
        <v>0.87785000000000002</v>
      </c>
      <c r="EO5" s="15">
        <v>0.57420000000000004</v>
      </c>
      <c r="EP5" s="1" t="s">
        <v>780</v>
      </c>
      <c r="EQ5" s="15">
        <v>0.67307499999999998</v>
      </c>
      <c r="ES5" s="2">
        <v>0.57420000000000004</v>
      </c>
      <c r="ET5" s="1" t="s">
        <v>780</v>
      </c>
      <c r="EU5" s="2">
        <v>0.67307499999999998</v>
      </c>
      <c r="EW5" s="16">
        <v>0</v>
      </c>
      <c r="EX5" s="1" t="s">
        <v>780</v>
      </c>
      <c r="EY5" s="15">
        <v>0.75467499999999998</v>
      </c>
      <c r="FA5" s="16">
        <v>0</v>
      </c>
      <c r="FB5" s="1" t="s">
        <v>780</v>
      </c>
      <c r="FC5" s="15">
        <v>0.75467499999999998</v>
      </c>
      <c r="FE5" s="16">
        <v>0.26749999999999996</v>
      </c>
      <c r="FF5" s="1" t="s">
        <v>780</v>
      </c>
      <c r="FG5" s="15">
        <v>0.75467499999999998</v>
      </c>
      <c r="FI5" s="17">
        <v>0.65</v>
      </c>
      <c r="FJ5" s="1" t="s">
        <v>780</v>
      </c>
      <c r="FK5" s="15">
        <v>0.75467499999999998</v>
      </c>
      <c r="FM5" s="16">
        <v>0.14000000000000001</v>
      </c>
      <c r="FN5" s="1" t="s">
        <v>780</v>
      </c>
      <c r="FO5" s="15">
        <v>0.75467499999999998</v>
      </c>
      <c r="FQ5" s="16">
        <v>2.2499999999999999E-2</v>
      </c>
      <c r="FR5" s="1" t="s">
        <v>780</v>
      </c>
      <c r="FS5" s="15">
        <v>0.75467499999999998</v>
      </c>
      <c r="FU5" s="16">
        <v>8.5000000000000006E-2</v>
      </c>
      <c r="FV5" s="1" t="s">
        <v>780</v>
      </c>
      <c r="FW5" s="15">
        <v>0.75467499999999998</v>
      </c>
      <c r="FY5" s="16">
        <v>0.64250000000000007</v>
      </c>
      <c r="FZ5" s="1" t="s">
        <v>780</v>
      </c>
      <c r="GA5" s="15">
        <v>0.75467499999999998</v>
      </c>
      <c r="GC5" s="16">
        <v>0.26500000000000001</v>
      </c>
      <c r="GD5" s="1" t="s">
        <v>780</v>
      </c>
      <c r="GE5" s="15">
        <v>0.75467499999999998</v>
      </c>
      <c r="GG5" s="15">
        <v>5.3249999999999992E-2</v>
      </c>
      <c r="GH5" s="1" t="s">
        <v>780</v>
      </c>
      <c r="GI5" s="15">
        <v>0.88395000000000001</v>
      </c>
      <c r="GK5" s="17">
        <v>0</v>
      </c>
      <c r="GL5" s="1" t="s">
        <v>780</v>
      </c>
      <c r="GM5" s="15">
        <v>3.3600000000000005E-2</v>
      </c>
      <c r="GO5" s="17">
        <v>0.93</v>
      </c>
      <c r="GP5" s="1" t="s">
        <v>780</v>
      </c>
      <c r="GQ5" s="15">
        <v>0.2878</v>
      </c>
      <c r="GS5" s="15">
        <v>0</v>
      </c>
      <c r="GT5" s="1" t="s">
        <v>780</v>
      </c>
      <c r="GU5" s="15">
        <v>0.86550000000000005</v>
      </c>
      <c r="GW5" s="15">
        <v>6.0000000000000006E-4</v>
      </c>
      <c r="GX5" s="1" t="s">
        <v>780</v>
      </c>
      <c r="GY5" s="15">
        <v>0.87785000000000002</v>
      </c>
      <c r="HA5" s="15">
        <v>0.13464999999999999</v>
      </c>
      <c r="HB5" s="1" t="s">
        <v>780</v>
      </c>
      <c r="HC5" s="15">
        <v>0.30429999999999996</v>
      </c>
      <c r="HE5" s="15">
        <v>0.33102500000000001</v>
      </c>
      <c r="HF5" s="1" t="s">
        <v>780</v>
      </c>
      <c r="HG5" s="15">
        <v>0.85755000000000003</v>
      </c>
      <c r="HI5" s="15">
        <v>8.7499999999999991E-4</v>
      </c>
      <c r="HJ5" s="1" t="s">
        <v>780</v>
      </c>
      <c r="HK5" s="15">
        <v>0.88739999999999997</v>
      </c>
      <c r="HM5" s="17">
        <v>117.77</v>
      </c>
      <c r="HN5" s="1" t="s">
        <v>780</v>
      </c>
      <c r="HO5" s="15">
        <v>0.5</v>
      </c>
      <c r="HQ5" s="17">
        <v>0</v>
      </c>
      <c r="HR5" s="1" t="s">
        <v>780</v>
      </c>
      <c r="HS5" s="15">
        <v>0.5</v>
      </c>
      <c r="HU5" s="15">
        <v>0</v>
      </c>
      <c r="HV5" s="1" t="s">
        <v>780</v>
      </c>
      <c r="HW5" s="15">
        <v>0.5</v>
      </c>
      <c r="HY5" s="15">
        <v>0</v>
      </c>
      <c r="HZ5" s="1" t="s">
        <v>785</v>
      </c>
      <c r="IA5" s="15">
        <v>0</v>
      </c>
      <c r="IC5" s="15">
        <v>0</v>
      </c>
      <c r="ID5" s="1" t="s">
        <v>785</v>
      </c>
      <c r="IE5" s="15">
        <v>0</v>
      </c>
      <c r="IG5" s="15">
        <v>5.4250000000000001E-3</v>
      </c>
      <c r="IH5" s="1" t="s">
        <v>785</v>
      </c>
      <c r="II5" s="15">
        <v>8.8599999999999998E-2</v>
      </c>
      <c r="IK5" s="15">
        <v>5.8249999999999994E-3</v>
      </c>
      <c r="IL5" s="1" t="s">
        <v>785</v>
      </c>
      <c r="IM5" s="15">
        <v>8.6524999999999991E-2</v>
      </c>
      <c r="IO5" s="15">
        <v>1.0999999999999998E-3</v>
      </c>
      <c r="IP5" s="1" t="s">
        <v>785</v>
      </c>
      <c r="IQ5" s="15">
        <v>2.1350000000000004E-2</v>
      </c>
      <c r="IS5" s="15">
        <v>0.40717500000000001</v>
      </c>
      <c r="IT5" s="1" t="s">
        <v>780</v>
      </c>
      <c r="IU5" s="15">
        <v>0.84535000000000005</v>
      </c>
      <c r="IV5" s="1"/>
      <c r="IW5" s="15">
        <v>0</v>
      </c>
      <c r="IX5" s="1" t="s">
        <v>785</v>
      </c>
      <c r="IY5" s="15">
        <v>0.64052500000000001</v>
      </c>
      <c r="JA5" s="15">
        <v>9.3600000000000003E-2</v>
      </c>
      <c r="JB5" s="1" t="s">
        <v>785</v>
      </c>
      <c r="JC5" s="15">
        <v>0.64052500000000001</v>
      </c>
      <c r="JE5" s="15">
        <v>6.2500000000000001E-4</v>
      </c>
      <c r="JF5" s="1" t="s">
        <v>785</v>
      </c>
      <c r="JG5" s="15">
        <v>0.64052500000000001</v>
      </c>
      <c r="JI5" s="15">
        <v>6.9949999999999998E-2</v>
      </c>
      <c r="JJ5" s="1" t="s">
        <v>785</v>
      </c>
      <c r="JK5" s="15">
        <v>0.40915000000000001</v>
      </c>
      <c r="JM5" s="15">
        <v>0</v>
      </c>
      <c r="JN5" s="1" t="s">
        <v>785</v>
      </c>
      <c r="JO5" s="15">
        <v>1.915E-2</v>
      </c>
      <c r="JQ5" s="15">
        <v>0.45069999999999999</v>
      </c>
      <c r="JR5" s="1" t="s">
        <v>785</v>
      </c>
      <c r="JS5" s="15">
        <v>0.87787499999999996</v>
      </c>
      <c r="JU5" s="15">
        <v>5.4749999999999998E-3</v>
      </c>
      <c r="JV5" s="1" t="s">
        <v>785</v>
      </c>
      <c r="JW5" s="15">
        <v>0.87787499999999996</v>
      </c>
      <c r="JY5" s="15">
        <v>0</v>
      </c>
      <c r="JZ5" s="1" t="s">
        <v>785</v>
      </c>
      <c r="KA5" s="15">
        <v>1</v>
      </c>
      <c r="KC5" s="15">
        <v>1.4999999999999999E-4</v>
      </c>
      <c r="KD5" s="1" t="s">
        <v>785</v>
      </c>
      <c r="KE5" s="15">
        <v>0.88490000000000002</v>
      </c>
      <c r="KG5" s="15">
        <v>0.411775</v>
      </c>
      <c r="KH5" s="1" t="s">
        <v>785</v>
      </c>
      <c r="KI5" s="15">
        <v>0.88490000000000002</v>
      </c>
      <c r="KK5" s="15">
        <v>0.80900000000000005</v>
      </c>
      <c r="KL5" s="1" t="s">
        <v>785</v>
      </c>
      <c r="KM5" s="15">
        <v>0.88490000000000002</v>
      </c>
      <c r="KO5" s="17">
        <v>0.8125</v>
      </c>
      <c r="KP5" s="1" t="s">
        <v>780</v>
      </c>
      <c r="KQ5" s="15">
        <v>0.27577499999999999</v>
      </c>
      <c r="KS5" s="15">
        <v>2.3924999999999998E-2</v>
      </c>
      <c r="KT5" s="1" t="s">
        <v>785</v>
      </c>
      <c r="KU5" s="15">
        <v>0.87785000000000002</v>
      </c>
      <c r="KW5" s="15">
        <v>1.4149999999999999E-2</v>
      </c>
      <c r="KX5" s="1" t="s">
        <v>785</v>
      </c>
      <c r="KY5" s="15">
        <v>0.73002500000000003</v>
      </c>
      <c r="LA5" s="15">
        <v>0.82432499999999997</v>
      </c>
      <c r="LB5" s="1" t="s">
        <v>785</v>
      </c>
      <c r="LC5" s="15">
        <v>0.87785000000000002</v>
      </c>
      <c r="LE5" s="17">
        <v>0</v>
      </c>
      <c r="LF5" s="1" t="s">
        <v>785</v>
      </c>
      <c r="LG5" s="15">
        <v>0</v>
      </c>
      <c r="LI5" s="17">
        <v>0</v>
      </c>
      <c r="LJ5" s="1" t="s">
        <v>785</v>
      </c>
      <c r="LK5" s="15">
        <v>0</v>
      </c>
      <c r="LM5" s="17">
        <v>0</v>
      </c>
      <c r="LN5" s="1" t="s">
        <v>785</v>
      </c>
      <c r="LO5" s="15">
        <v>0</v>
      </c>
      <c r="LQ5" s="17">
        <v>0</v>
      </c>
      <c r="LR5" s="1" t="s">
        <v>785</v>
      </c>
      <c r="LS5" s="15">
        <v>0</v>
      </c>
      <c r="LU5" s="17">
        <v>0</v>
      </c>
      <c r="LV5" s="1" t="s">
        <v>785</v>
      </c>
      <c r="LW5" s="15">
        <v>0</v>
      </c>
      <c r="LZ5" s="1" t="s">
        <v>785</v>
      </c>
      <c r="MC5" s="17">
        <v>0</v>
      </c>
      <c r="MD5" s="1" t="s">
        <v>785</v>
      </c>
      <c r="ME5" s="15">
        <v>0</v>
      </c>
      <c r="MG5" s="17">
        <v>0</v>
      </c>
      <c r="MH5" s="1" t="s">
        <v>785</v>
      </c>
      <c r="MI5" s="15">
        <v>0</v>
      </c>
      <c r="MK5" s="17">
        <v>0</v>
      </c>
      <c r="ML5" s="1" t="s">
        <v>785</v>
      </c>
      <c r="MM5" s="15">
        <v>0</v>
      </c>
      <c r="MO5" s="17">
        <v>0</v>
      </c>
      <c r="MP5" s="1" t="s">
        <v>785</v>
      </c>
      <c r="MQ5" s="15">
        <v>0</v>
      </c>
      <c r="MS5" s="17">
        <v>0</v>
      </c>
      <c r="MT5" s="1" t="s">
        <v>785</v>
      </c>
      <c r="MU5" s="15">
        <v>0</v>
      </c>
      <c r="MW5" s="15">
        <v>6.8525000000000003E-2</v>
      </c>
      <c r="MX5" s="1" t="s">
        <v>780</v>
      </c>
      <c r="MY5" s="15">
        <v>0.88490000000000002</v>
      </c>
      <c r="NA5" s="17">
        <v>7.4999999999999997E-3</v>
      </c>
      <c r="NB5" s="1" t="s">
        <v>785</v>
      </c>
      <c r="NC5" s="15">
        <v>0.36802499999999999</v>
      </c>
      <c r="NE5" s="15">
        <v>1.4999999999999998E-3</v>
      </c>
      <c r="NF5" s="1" t="s">
        <v>785</v>
      </c>
      <c r="NG5" s="15">
        <v>0.10577500000000001</v>
      </c>
      <c r="NI5" s="15">
        <v>0.30505000000000004</v>
      </c>
      <c r="NJ5" s="1" t="s">
        <v>785</v>
      </c>
      <c r="NK5" s="15">
        <v>0.88490000000000002</v>
      </c>
      <c r="NM5" s="15">
        <v>0.11699999999999999</v>
      </c>
      <c r="NN5" s="1" t="s">
        <v>785</v>
      </c>
      <c r="NO5" s="15">
        <v>0.88490000000000002</v>
      </c>
      <c r="NQ5" s="15"/>
      <c r="NR5" s="1" t="s">
        <v>785</v>
      </c>
      <c r="NS5" s="1"/>
      <c r="NU5" s="17"/>
      <c r="NV5" s="1" t="s">
        <v>785</v>
      </c>
      <c r="NW5" s="15"/>
      <c r="NY5" s="17">
        <v>0</v>
      </c>
      <c r="NZ5" s="1" t="s">
        <v>785</v>
      </c>
      <c r="OA5" s="15">
        <v>0</v>
      </c>
      <c r="OC5" s="17">
        <v>137.375</v>
      </c>
      <c r="OD5" s="1" t="s">
        <v>785</v>
      </c>
      <c r="OE5" s="15">
        <v>0.60977499999999996</v>
      </c>
      <c r="OG5" s="15">
        <v>5.2574999999999997E-2</v>
      </c>
      <c r="OH5" s="1" t="s">
        <v>785</v>
      </c>
      <c r="OI5" s="15">
        <v>0.88490000000000002</v>
      </c>
      <c r="OK5" s="15">
        <v>0.22175000000000003</v>
      </c>
      <c r="OL5" s="1" t="s">
        <v>785</v>
      </c>
      <c r="OM5" s="15">
        <v>0.88490000000000002</v>
      </c>
      <c r="OO5" s="15">
        <v>0.18345</v>
      </c>
      <c r="OP5" s="1" t="s">
        <v>785</v>
      </c>
      <c r="OQ5" s="15">
        <v>0.88490000000000002</v>
      </c>
      <c r="OS5" s="15">
        <v>1.6400000000000001E-2</v>
      </c>
      <c r="OT5" s="1" t="s">
        <v>785</v>
      </c>
      <c r="OU5" s="15">
        <v>0.87785000000000002</v>
      </c>
      <c r="OW5" s="15">
        <v>0</v>
      </c>
      <c r="OX5" s="1" t="s">
        <v>785</v>
      </c>
      <c r="OY5" s="15">
        <v>0.87785000000000002</v>
      </c>
      <c r="PA5" s="17">
        <v>0</v>
      </c>
      <c r="PB5" s="1" t="s">
        <v>785</v>
      </c>
      <c r="PC5" s="15">
        <v>0.85657499999999998</v>
      </c>
      <c r="PE5" s="15">
        <v>1.7274999999999999E-2</v>
      </c>
      <c r="PF5" s="1" t="s">
        <v>785</v>
      </c>
      <c r="PG5" s="15">
        <v>0.87785000000000002</v>
      </c>
      <c r="PI5" s="15">
        <v>0</v>
      </c>
      <c r="PJ5" s="1" t="s">
        <v>785</v>
      </c>
      <c r="PK5" s="15">
        <v>0.87785000000000002</v>
      </c>
      <c r="PM5" s="17">
        <v>11.5</v>
      </c>
      <c r="PN5" s="1" t="s">
        <v>785</v>
      </c>
      <c r="PO5" s="15">
        <v>0.88775000000000004</v>
      </c>
      <c r="PQ5" s="17">
        <v>19.87</v>
      </c>
      <c r="PR5" s="1" t="s">
        <v>785</v>
      </c>
      <c r="PS5" s="15">
        <v>0.5</v>
      </c>
      <c r="PU5" s="17">
        <v>33.295000000000002</v>
      </c>
      <c r="PV5" s="1" t="s">
        <v>785</v>
      </c>
      <c r="PW5" s="15">
        <v>0.5</v>
      </c>
      <c r="PY5" s="17">
        <v>0.34</v>
      </c>
      <c r="PZ5" s="1" t="s">
        <v>785</v>
      </c>
      <c r="QA5" s="15">
        <v>0.5</v>
      </c>
      <c r="QC5" s="17">
        <v>32.5</v>
      </c>
      <c r="QD5" s="1" t="s">
        <v>785</v>
      </c>
      <c r="QE5" s="15">
        <v>0.5</v>
      </c>
      <c r="QG5" s="15">
        <v>0</v>
      </c>
      <c r="QH5" s="1" t="s">
        <v>785</v>
      </c>
      <c r="QI5" s="15">
        <v>0.5</v>
      </c>
      <c r="QK5" s="17">
        <v>2.7749999999999999</v>
      </c>
      <c r="QL5" s="1" t="s">
        <v>785</v>
      </c>
      <c r="QM5" s="15">
        <v>0.5</v>
      </c>
      <c r="QO5" s="17">
        <v>0.66500000000000004</v>
      </c>
      <c r="QP5" s="1" t="s">
        <v>785</v>
      </c>
      <c r="QQ5" s="15">
        <v>0.5</v>
      </c>
      <c r="QS5" s="1" t="s">
        <v>780</v>
      </c>
      <c r="QT5" s="10" t="s">
        <v>786</v>
      </c>
      <c r="QU5" s="1" t="s">
        <v>785</v>
      </c>
      <c r="QY5" s="1" t="s">
        <v>780</v>
      </c>
      <c r="QZ5" s="1" t="s">
        <v>791</v>
      </c>
      <c r="RA5" s="1">
        <v>0.05</v>
      </c>
      <c r="RB5" s="1" t="s">
        <v>792</v>
      </c>
      <c r="RC5" s="1" t="s">
        <v>785</v>
      </c>
      <c r="RG5" s="1" t="s">
        <v>785</v>
      </c>
      <c r="RK5" s="1" t="s">
        <v>780</v>
      </c>
      <c r="RL5" s="1" t="s">
        <v>791</v>
      </c>
      <c r="RM5" s="1">
        <v>0.05</v>
      </c>
      <c r="RN5" s="1" t="s">
        <v>792</v>
      </c>
      <c r="RO5" s="1" t="s">
        <v>780</v>
      </c>
      <c r="RP5" s="1" t="s">
        <v>791</v>
      </c>
      <c r="RQ5" s="1">
        <v>0.05</v>
      </c>
      <c r="RR5" s="1" t="s">
        <v>792</v>
      </c>
      <c r="RV5" s="1" t="s">
        <v>785</v>
      </c>
      <c r="RZ5" s="1" t="s">
        <v>785</v>
      </c>
      <c r="SD5" s="1" t="s">
        <v>780</v>
      </c>
      <c r="SE5" s="1" t="s">
        <v>791</v>
      </c>
      <c r="SF5" s="1">
        <v>0.05</v>
      </c>
      <c r="SG5" s="1" t="s">
        <v>792</v>
      </c>
      <c r="SH5" s="1" t="s">
        <v>785</v>
      </c>
      <c r="SO5" s="1" t="s">
        <v>785</v>
      </c>
      <c r="SS5" s="1" t="s">
        <v>785</v>
      </c>
      <c r="SW5" s="1" t="s">
        <v>785</v>
      </c>
      <c r="SZ5" s="1" t="s">
        <v>785</v>
      </c>
      <c r="TD5" s="1" t="s">
        <v>785</v>
      </c>
      <c r="TK5" s="1" t="s">
        <v>785</v>
      </c>
      <c r="TR5" s="1" t="s">
        <v>785</v>
      </c>
      <c r="TV5" s="1" t="s">
        <v>785</v>
      </c>
      <c r="TZ5" s="1" t="s">
        <v>785</v>
      </c>
      <c r="UD5" s="1" t="s">
        <v>780</v>
      </c>
      <c r="UE5" s="1" t="s">
        <v>791</v>
      </c>
      <c r="UF5" s="1">
        <v>0.05</v>
      </c>
      <c r="UG5" s="1" t="s">
        <v>792</v>
      </c>
      <c r="UH5" s="1" t="s">
        <v>780</v>
      </c>
      <c r="UI5" s="1" t="s">
        <v>791</v>
      </c>
      <c r="UJ5" s="1">
        <v>0</v>
      </c>
      <c r="UK5" s="1" t="s">
        <v>792</v>
      </c>
      <c r="UL5" s="1" t="s">
        <v>785</v>
      </c>
      <c r="UO5" s="1" t="s">
        <v>785</v>
      </c>
      <c r="UP5" s="1"/>
      <c r="UQ5" s="1" t="s">
        <v>785</v>
      </c>
      <c r="UR5" s="1" t="s">
        <v>785</v>
      </c>
      <c r="US5" s="1" t="s">
        <v>785</v>
      </c>
      <c r="UT5" s="1" t="s">
        <v>785</v>
      </c>
      <c r="UU5" s="1" t="s">
        <v>785</v>
      </c>
      <c r="UV5" s="1"/>
      <c r="UW5" s="1"/>
      <c r="UX5" s="1"/>
      <c r="UY5" s="1"/>
      <c r="UZ5" s="1"/>
      <c r="VA5" s="1"/>
      <c r="VB5" s="1"/>
      <c r="VC5" s="1"/>
      <c r="VI5" s="1" t="s">
        <v>780</v>
      </c>
      <c r="VJ5" s="3">
        <v>4472122</v>
      </c>
      <c r="VK5" s="18" t="e">
        <f t="shared" si="0"/>
        <v>#DIV/0!</v>
      </c>
      <c r="VQ5" s="1" t="s">
        <v>785</v>
      </c>
      <c r="VR5" s="1">
        <v>0</v>
      </c>
      <c r="VS5" s="1">
        <v>0</v>
      </c>
      <c r="VT5" s="1" t="s">
        <v>785</v>
      </c>
      <c r="VU5" s="1">
        <v>0</v>
      </c>
      <c r="VV5" s="1">
        <v>0</v>
      </c>
      <c r="VW5" s="1">
        <v>0</v>
      </c>
      <c r="VX5" s="1">
        <v>0</v>
      </c>
      <c r="VY5" s="1">
        <v>0</v>
      </c>
      <c r="VZ5" s="1">
        <v>0</v>
      </c>
      <c r="WA5" s="1">
        <v>0</v>
      </c>
      <c r="WB5" s="1">
        <v>0</v>
      </c>
      <c r="WC5" s="1">
        <v>0</v>
      </c>
      <c r="WD5" s="1">
        <v>0</v>
      </c>
      <c r="WE5" s="1">
        <v>0</v>
      </c>
      <c r="WF5" s="1">
        <v>0</v>
      </c>
      <c r="WG5" s="1">
        <v>0</v>
      </c>
      <c r="WH5" s="1">
        <v>0</v>
      </c>
      <c r="WI5" s="1">
        <v>0</v>
      </c>
      <c r="WJ5" s="1">
        <v>0</v>
      </c>
      <c r="WK5" s="1">
        <v>0</v>
      </c>
      <c r="WL5" s="1">
        <v>0</v>
      </c>
      <c r="WM5" s="1">
        <v>0</v>
      </c>
      <c r="WN5" s="1">
        <v>0</v>
      </c>
      <c r="WO5" s="1">
        <v>0</v>
      </c>
      <c r="WP5" s="1">
        <v>0</v>
      </c>
    </row>
    <row r="6" spans="1:616" x14ac:dyDescent="0.25">
      <c r="A6" s="1" t="s">
        <v>779</v>
      </c>
      <c r="E6" s="9">
        <v>46160.638888888891</v>
      </c>
      <c r="F6" s="1" t="s">
        <v>780</v>
      </c>
      <c r="G6" s="1" t="s">
        <v>780</v>
      </c>
      <c r="H6" s="1" t="s">
        <v>780</v>
      </c>
      <c r="I6" s="1" t="s">
        <v>780</v>
      </c>
      <c r="J6" s="1" t="s">
        <v>780</v>
      </c>
      <c r="K6" s="1" t="s">
        <v>781</v>
      </c>
      <c r="L6" s="1" t="s">
        <v>782</v>
      </c>
      <c r="M6" s="1" t="s">
        <v>783</v>
      </c>
      <c r="N6" s="10" t="s">
        <v>784</v>
      </c>
      <c r="O6" s="11">
        <v>46022</v>
      </c>
      <c r="P6" s="1" t="s">
        <v>785</v>
      </c>
      <c r="R6" s="1" t="s">
        <v>780</v>
      </c>
      <c r="S6" s="1" t="s">
        <v>780</v>
      </c>
      <c r="V6" s="12" t="s">
        <v>786</v>
      </c>
      <c r="W6" s="1" t="s">
        <v>798</v>
      </c>
      <c r="X6" s="1">
        <v>1</v>
      </c>
      <c r="Y6" s="2" t="s">
        <v>799</v>
      </c>
      <c r="Z6" s="1" t="s">
        <v>789</v>
      </c>
      <c r="AA6" s="1">
        <v>6</v>
      </c>
      <c r="AG6" s="1" t="s">
        <v>780</v>
      </c>
      <c r="AJ6" s="11"/>
      <c r="AL6" s="11">
        <v>46022</v>
      </c>
      <c r="AM6" s="12"/>
      <c r="CD6" s="1" t="s">
        <v>790</v>
      </c>
      <c r="CY6" s="1" t="s">
        <v>780</v>
      </c>
      <c r="CZ6" s="11">
        <v>46022</v>
      </c>
      <c r="DA6" s="13">
        <v>319.40750000000003</v>
      </c>
      <c r="DB6" s="14" t="s">
        <v>780</v>
      </c>
      <c r="DC6" s="15">
        <v>0.994425</v>
      </c>
      <c r="DE6" s="13">
        <v>138.1275</v>
      </c>
      <c r="DF6" s="1" t="s">
        <v>780</v>
      </c>
      <c r="DG6" s="15">
        <v>0.994425</v>
      </c>
      <c r="DI6" s="13">
        <v>1329.4549999999999</v>
      </c>
      <c r="DJ6" s="1" t="s">
        <v>780</v>
      </c>
      <c r="DK6" s="15">
        <v>0.99089999999999989</v>
      </c>
      <c r="DQ6" s="13">
        <v>1794.82</v>
      </c>
      <c r="DR6" s="1" t="s">
        <v>780</v>
      </c>
      <c r="DS6" s="15">
        <v>0.99077499999999996</v>
      </c>
      <c r="DY6" s="13">
        <v>487.3725</v>
      </c>
      <c r="DZ6" s="1" t="s">
        <v>780</v>
      </c>
      <c r="EA6" s="15">
        <v>0.99077499999999996</v>
      </c>
      <c r="EG6" s="13">
        <v>1255.5074999999999</v>
      </c>
      <c r="EH6" s="1" t="s">
        <v>780</v>
      </c>
      <c r="EI6" s="15">
        <v>0.96870000000000012</v>
      </c>
      <c r="EK6" s="15">
        <v>3.0949999999999998E-2</v>
      </c>
      <c r="EL6" s="1" t="s">
        <v>780</v>
      </c>
      <c r="EM6" s="15">
        <v>0.99379999999999991</v>
      </c>
      <c r="EO6" s="15">
        <v>0.78155000000000008</v>
      </c>
      <c r="EP6" s="1" t="s">
        <v>780</v>
      </c>
      <c r="EQ6" s="15">
        <v>0.821025</v>
      </c>
      <c r="ES6" s="2">
        <v>0.78155000000000008</v>
      </c>
      <c r="ET6" s="1" t="s">
        <v>780</v>
      </c>
      <c r="EU6" s="2">
        <v>0.821025</v>
      </c>
      <c r="EW6" s="16">
        <v>0.24</v>
      </c>
      <c r="EX6" s="1" t="s">
        <v>780</v>
      </c>
      <c r="EY6" s="15">
        <v>0.92582500000000001</v>
      </c>
      <c r="FA6" s="16">
        <v>1.6174999999999999</v>
      </c>
      <c r="FB6" s="1" t="s">
        <v>780</v>
      </c>
      <c r="FC6" s="15">
        <v>0.92582500000000001</v>
      </c>
      <c r="FE6" s="16">
        <v>2.33</v>
      </c>
      <c r="FF6" s="1" t="s">
        <v>780</v>
      </c>
      <c r="FG6" s="15">
        <v>0.92582500000000001</v>
      </c>
      <c r="FI6" s="17">
        <v>1.4375</v>
      </c>
      <c r="FJ6" s="1" t="s">
        <v>780</v>
      </c>
      <c r="FK6" s="15">
        <v>0.92582500000000001</v>
      </c>
      <c r="FM6" s="16">
        <v>0.57250000000000001</v>
      </c>
      <c r="FN6" s="1" t="s">
        <v>780</v>
      </c>
      <c r="FO6" s="15">
        <v>0.92582500000000001</v>
      </c>
      <c r="FQ6" s="16">
        <v>1.4775</v>
      </c>
      <c r="FR6" s="1" t="s">
        <v>780</v>
      </c>
      <c r="FS6" s="15">
        <v>0.92582500000000001</v>
      </c>
      <c r="FU6" s="16">
        <v>0.1925</v>
      </c>
      <c r="FV6" s="1" t="s">
        <v>780</v>
      </c>
      <c r="FW6" s="15">
        <v>0.92582500000000001</v>
      </c>
      <c r="FY6" s="16">
        <v>2.8224999999999998</v>
      </c>
      <c r="FZ6" s="1" t="s">
        <v>780</v>
      </c>
      <c r="GA6" s="15">
        <v>0.92582500000000001</v>
      </c>
      <c r="GC6" s="16">
        <v>0.78249999999999997</v>
      </c>
      <c r="GD6" s="1" t="s">
        <v>780</v>
      </c>
      <c r="GE6" s="15">
        <v>0.92582500000000001</v>
      </c>
      <c r="GG6" s="15">
        <v>9.7474999999999992E-2</v>
      </c>
      <c r="GH6" s="1" t="s">
        <v>780</v>
      </c>
      <c r="GI6" s="15">
        <v>0.99392499999999995</v>
      </c>
      <c r="GK6" s="17">
        <v>0.19750000000000001</v>
      </c>
      <c r="GL6" s="1" t="s">
        <v>780</v>
      </c>
      <c r="GM6" s="15">
        <v>2.4424999999999999E-2</v>
      </c>
      <c r="GO6" s="17">
        <v>320.76249999999999</v>
      </c>
      <c r="GP6" s="1" t="s">
        <v>780</v>
      </c>
      <c r="GQ6" s="15">
        <v>0.52407499999999996</v>
      </c>
      <c r="GS6" s="15">
        <v>1.6250000000000001E-3</v>
      </c>
      <c r="GT6" s="1" t="s">
        <v>780</v>
      </c>
      <c r="GU6" s="15">
        <v>0.99467499999999998</v>
      </c>
      <c r="GW6" s="15">
        <v>8.4999999999999995E-4</v>
      </c>
      <c r="GX6" s="1" t="s">
        <v>780</v>
      </c>
      <c r="GY6" s="15">
        <v>0.99392499999999995</v>
      </c>
      <c r="HA6" s="15">
        <v>0.12240000000000001</v>
      </c>
      <c r="HB6" s="1" t="s">
        <v>780</v>
      </c>
      <c r="HC6" s="15">
        <v>0.149925</v>
      </c>
      <c r="HE6" s="15">
        <v>0.36252500000000004</v>
      </c>
      <c r="HF6" s="1" t="s">
        <v>780</v>
      </c>
      <c r="HG6" s="15">
        <v>0.99439999999999995</v>
      </c>
      <c r="HI6" s="15">
        <v>4.75E-4</v>
      </c>
      <c r="HJ6" s="1" t="s">
        <v>780</v>
      </c>
      <c r="HK6" s="15">
        <v>0.99477499999999996</v>
      </c>
      <c r="HM6" s="17">
        <v>231.43499999999997</v>
      </c>
      <c r="HN6" s="1" t="s">
        <v>780</v>
      </c>
      <c r="HO6" s="15">
        <v>1</v>
      </c>
      <c r="HQ6" s="17">
        <v>0</v>
      </c>
      <c r="HR6" s="1" t="s">
        <v>780</v>
      </c>
      <c r="HS6" s="15">
        <v>1</v>
      </c>
      <c r="HU6" s="15">
        <v>0</v>
      </c>
      <c r="HV6" s="1" t="s">
        <v>780</v>
      </c>
      <c r="HW6" s="15">
        <v>1</v>
      </c>
      <c r="HY6" s="15">
        <v>0</v>
      </c>
      <c r="HZ6" s="1" t="s">
        <v>785</v>
      </c>
      <c r="IA6" s="15">
        <v>0</v>
      </c>
      <c r="IC6" s="15">
        <v>0</v>
      </c>
      <c r="ID6" s="1" t="s">
        <v>785</v>
      </c>
      <c r="IE6" s="15">
        <v>0</v>
      </c>
      <c r="IG6" s="15">
        <v>1.32E-2</v>
      </c>
      <c r="IH6" s="1" t="s">
        <v>785</v>
      </c>
      <c r="II6" s="15">
        <v>0.35797499999999999</v>
      </c>
      <c r="IK6" s="15">
        <v>1.3149999999999998E-2</v>
      </c>
      <c r="IL6" s="1" t="s">
        <v>785</v>
      </c>
      <c r="IM6" s="15">
        <v>0.35697499999999999</v>
      </c>
      <c r="IO6" s="15">
        <v>0</v>
      </c>
      <c r="IP6" s="1" t="s">
        <v>785</v>
      </c>
      <c r="IQ6" s="15">
        <v>1.4750000000000002E-3</v>
      </c>
      <c r="IS6" s="15">
        <v>0.29359999999999997</v>
      </c>
      <c r="IT6" s="1" t="s">
        <v>780</v>
      </c>
      <c r="IU6" s="15">
        <v>0.96807500000000002</v>
      </c>
      <c r="IV6" s="1"/>
      <c r="IW6" s="15">
        <v>0</v>
      </c>
      <c r="IX6" s="1" t="s">
        <v>785</v>
      </c>
      <c r="IY6" s="15">
        <v>0.770675</v>
      </c>
      <c r="JA6" s="15">
        <v>7.3000000000000001E-3</v>
      </c>
      <c r="JB6" s="1" t="s">
        <v>785</v>
      </c>
      <c r="JC6" s="15">
        <v>0.770675</v>
      </c>
      <c r="JE6" s="15">
        <v>4.3649999999999994E-2</v>
      </c>
      <c r="JF6" s="1" t="s">
        <v>785</v>
      </c>
      <c r="JG6" s="15">
        <v>0.770675</v>
      </c>
      <c r="JI6" s="15">
        <v>4.0325E-2</v>
      </c>
      <c r="JJ6" s="1" t="s">
        <v>785</v>
      </c>
      <c r="JK6" s="15">
        <v>0.75914999999999999</v>
      </c>
      <c r="JM6" s="15">
        <v>0</v>
      </c>
      <c r="JN6" s="1" t="s">
        <v>785</v>
      </c>
      <c r="JO6" s="15">
        <v>0.36094999999999999</v>
      </c>
      <c r="JQ6" s="15">
        <v>0.39360000000000001</v>
      </c>
      <c r="JR6" s="1" t="s">
        <v>785</v>
      </c>
      <c r="JS6" s="15">
        <v>0.99379999999999991</v>
      </c>
      <c r="JU6" s="15">
        <v>9.6299999999999997E-2</v>
      </c>
      <c r="JV6" s="1" t="s">
        <v>785</v>
      </c>
      <c r="JW6" s="15">
        <v>0.99379999999999991</v>
      </c>
      <c r="JY6" s="15">
        <v>5.0000000000000002E-5</v>
      </c>
      <c r="JZ6" s="1" t="s">
        <v>785</v>
      </c>
      <c r="KA6" s="15">
        <v>1</v>
      </c>
      <c r="KC6" s="15">
        <v>0.21279999999999999</v>
      </c>
      <c r="KD6" s="1" t="s">
        <v>785</v>
      </c>
      <c r="KE6" s="15">
        <v>0.99387499999999995</v>
      </c>
      <c r="KG6" s="15">
        <v>0.18535000000000001</v>
      </c>
      <c r="KH6" s="1" t="s">
        <v>785</v>
      </c>
      <c r="KI6" s="15">
        <v>0.99387499999999995</v>
      </c>
      <c r="KK6" s="15">
        <v>0.79700000000000004</v>
      </c>
      <c r="KL6" s="1" t="s">
        <v>785</v>
      </c>
      <c r="KM6" s="15">
        <v>0.9938499999999999</v>
      </c>
      <c r="KO6" s="17">
        <v>4520.8050000000003</v>
      </c>
      <c r="KP6" s="1" t="s">
        <v>780</v>
      </c>
      <c r="KQ6" s="15">
        <v>0.53715000000000002</v>
      </c>
      <c r="KS6" s="15">
        <v>0.19305</v>
      </c>
      <c r="KT6" s="1" t="s">
        <v>785</v>
      </c>
      <c r="KU6" s="15">
        <v>0.99399999999999999</v>
      </c>
      <c r="KW6" s="15">
        <v>5.1625000000000004E-2</v>
      </c>
      <c r="KX6" s="1" t="s">
        <v>785</v>
      </c>
      <c r="KY6" s="15">
        <v>0.69045000000000001</v>
      </c>
      <c r="LA6" s="15">
        <v>0.97647499999999998</v>
      </c>
      <c r="LB6" s="1" t="s">
        <v>785</v>
      </c>
      <c r="LC6" s="15">
        <v>0.99399999999999999</v>
      </c>
      <c r="LE6" s="17">
        <v>0</v>
      </c>
      <c r="LF6" s="1" t="s">
        <v>785</v>
      </c>
      <c r="LG6" s="15">
        <v>0</v>
      </c>
      <c r="LI6" s="17">
        <v>0</v>
      </c>
      <c r="LJ6" s="1" t="s">
        <v>785</v>
      </c>
      <c r="LK6" s="15">
        <v>0</v>
      </c>
      <c r="LM6" s="17">
        <v>0</v>
      </c>
      <c r="LN6" s="1" t="s">
        <v>785</v>
      </c>
      <c r="LO6" s="15">
        <v>0</v>
      </c>
      <c r="LQ6" s="17">
        <v>0</v>
      </c>
      <c r="LR6" s="1" t="s">
        <v>785</v>
      </c>
      <c r="LS6" s="15">
        <v>0</v>
      </c>
      <c r="LU6" s="17">
        <v>0</v>
      </c>
      <c r="LV6" s="1" t="s">
        <v>785</v>
      </c>
      <c r="LW6" s="15">
        <v>0</v>
      </c>
      <c r="LZ6" s="1" t="s">
        <v>785</v>
      </c>
      <c r="MC6" s="17">
        <v>0</v>
      </c>
      <c r="MD6" s="1" t="s">
        <v>785</v>
      </c>
      <c r="ME6" s="15">
        <v>0</v>
      </c>
      <c r="MG6" s="17">
        <v>0</v>
      </c>
      <c r="MH6" s="1" t="s">
        <v>785</v>
      </c>
      <c r="MI6" s="15">
        <v>0</v>
      </c>
      <c r="MK6" s="17">
        <v>0</v>
      </c>
      <c r="ML6" s="1" t="s">
        <v>785</v>
      </c>
      <c r="MM6" s="15">
        <v>0</v>
      </c>
      <c r="MO6" s="17">
        <v>0</v>
      </c>
      <c r="MP6" s="1" t="s">
        <v>785</v>
      </c>
      <c r="MQ6" s="15">
        <v>0</v>
      </c>
      <c r="MS6" s="17">
        <v>0</v>
      </c>
      <c r="MT6" s="1" t="s">
        <v>785</v>
      </c>
      <c r="MU6" s="15">
        <v>0</v>
      </c>
      <c r="MW6" s="15">
        <v>5.6024999999999991E-2</v>
      </c>
      <c r="MX6" s="1" t="s">
        <v>780</v>
      </c>
      <c r="MY6" s="15">
        <v>0.99387499999999995</v>
      </c>
      <c r="NA6" s="17">
        <v>0</v>
      </c>
      <c r="NB6" s="1" t="s">
        <v>785</v>
      </c>
      <c r="NC6" s="15">
        <v>0.63537500000000002</v>
      </c>
      <c r="NE6" s="15">
        <v>5.9999999999999995E-4</v>
      </c>
      <c r="NF6" s="1" t="s">
        <v>785</v>
      </c>
      <c r="NG6" s="15">
        <v>0.24882499999999999</v>
      </c>
      <c r="NI6" s="15">
        <v>0.45565</v>
      </c>
      <c r="NJ6" s="1" t="s">
        <v>785</v>
      </c>
      <c r="NK6" s="15">
        <v>0.99397499999999994</v>
      </c>
      <c r="NM6" s="15">
        <v>4.2549999999999998E-2</v>
      </c>
      <c r="NN6" s="1" t="s">
        <v>785</v>
      </c>
      <c r="NO6" s="15">
        <v>0.99407499999999993</v>
      </c>
      <c r="NQ6" s="15"/>
      <c r="NR6" s="1" t="s">
        <v>785</v>
      </c>
      <c r="NS6" s="1"/>
      <c r="NU6" s="17"/>
      <c r="NV6" s="1" t="s">
        <v>785</v>
      </c>
      <c r="NW6" s="15"/>
      <c r="NY6" s="17">
        <v>0</v>
      </c>
      <c r="NZ6" s="1" t="s">
        <v>785</v>
      </c>
      <c r="OA6" s="15">
        <v>0</v>
      </c>
      <c r="OC6" s="17">
        <v>183.87750000000003</v>
      </c>
      <c r="OD6" s="1" t="s">
        <v>785</v>
      </c>
      <c r="OE6" s="15">
        <v>0.77079999999999993</v>
      </c>
      <c r="OG6" s="15">
        <v>1.6375000000000001E-2</v>
      </c>
      <c r="OH6" s="1" t="s">
        <v>785</v>
      </c>
      <c r="OI6" s="15">
        <v>0.99402499999999994</v>
      </c>
      <c r="OK6" s="15">
        <v>6.4649999999999999E-2</v>
      </c>
      <c r="OL6" s="1" t="s">
        <v>785</v>
      </c>
      <c r="OM6" s="15">
        <v>0.99399999999999999</v>
      </c>
      <c r="OO6" s="15">
        <v>0.16397500000000001</v>
      </c>
      <c r="OP6" s="1" t="s">
        <v>785</v>
      </c>
      <c r="OQ6" s="15">
        <v>0.99402499999999994</v>
      </c>
      <c r="OS6" s="15">
        <v>2.9249999999999996E-3</v>
      </c>
      <c r="OT6" s="1" t="s">
        <v>785</v>
      </c>
      <c r="OU6" s="15">
        <v>0.99407499999999993</v>
      </c>
      <c r="OW6" s="15">
        <v>0</v>
      </c>
      <c r="OX6" s="1" t="s">
        <v>785</v>
      </c>
      <c r="OY6" s="15">
        <v>0.99407499999999993</v>
      </c>
      <c r="PA6" s="17">
        <v>0</v>
      </c>
      <c r="PB6" s="1" t="s">
        <v>785</v>
      </c>
      <c r="PC6" s="15">
        <v>0.99469999999999992</v>
      </c>
      <c r="PE6" s="15">
        <v>1.0249999999999999E-3</v>
      </c>
      <c r="PF6" s="1" t="s">
        <v>785</v>
      </c>
      <c r="PG6" s="15">
        <v>0.99377499999999996</v>
      </c>
      <c r="PI6" s="15">
        <v>0</v>
      </c>
      <c r="PJ6" s="1" t="s">
        <v>785</v>
      </c>
      <c r="PK6" s="15">
        <v>0.99377499999999996</v>
      </c>
      <c r="PM6" s="17">
        <v>8.25</v>
      </c>
      <c r="PN6" s="1" t="s">
        <v>785</v>
      </c>
      <c r="PO6" s="15">
        <v>0.99517499999999992</v>
      </c>
      <c r="PQ6" s="17">
        <v>39.754999999999995</v>
      </c>
      <c r="PR6" s="1" t="s">
        <v>785</v>
      </c>
      <c r="PS6" s="15">
        <v>1</v>
      </c>
      <c r="PU6" s="17">
        <v>67.747500000000002</v>
      </c>
      <c r="PV6" s="1" t="s">
        <v>785</v>
      </c>
      <c r="PW6" s="15">
        <v>1</v>
      </c>
      <c r="PY6" s="17">
        <v>0.68</v>
      </c>
      <c r="PZ6" s="1" t="s">
        <v>785</v>
      </c>
      <c r="QA6" s="15">
        <v>1</v>
      </c>
      <c r="QC6" s="17">
        <v>66</v>
      </c>
      <c r="QD6" s="1" t="s">
        <v>785</v>
      </c>
      <c r="QE6" s="15">
        <v>1</v>
      </c>
      <c r="QG6" s="15">
        <v>0</v>
      </c>
      <c r="QH6" s="1" t="s">
        <v>785</v>
      </c>
      <c r="QI6" s="15">
        <v>1</v>
      </c>
      <c r="QK6" s="17">
        <v>5.7799999999999994</v>
      </c>
      <c r="QL6" s="1" t="s">
        <v>785</v>
      </c>
      <c r="QM6" s="15">
        <v>1</v>
      </c>
      <c r="QO6" s="17">
        <v>1.34</v>
      </c>
      <c r="QP6" s="1" t="s">
        <v>785</v>
      </c>
      <c r="QQ6" s="15">
        <v>1</v>
      </c>
      <c r="QS6" s="1" t="s">
        <v>780</v>
      </c>
      <c r="QT6" s="10" t="s">
        <v>786</v>
      </c>
      <c r="QU6" s="1" t="s">
        <v>785</v>
      </c>
      <c r="QY6" s="1" t="s">
        <v>780</v>
      </c>
      <c r="QZ6" s="1" t="s">
        <v>791</v>
      </c>
      <c r="RA6" s="1">
        <v>0.05</v>
      </c>
      <c r="RB6" s="1" t="s">
        <v>792</v>
      </c>
      <c r="RC6" s="1" t="s">
        <v>785</v>
      </c>
      <c r="RG6" s="1" t="s">
        <v>785</v>
      </c>
      <c r="RK6" s="1" t="s">
        <v>780</v>
      </c>
      <c r="RL6" s="1" t="s">
        <v>791</v>
      </c>
      <c r="RM6" s="1">
        <v>0.05</v>
      </c>
      <c r="RN6" s="1" t="s">
        <v>792</v>
      </c>
      <c r="RO6" s="1" t="s">
        <v>780</v>
      </c>
      <c r="RP6" s="1" t="s">
        <v>791</v>
      </c>
      <c r="RQ6" s="1">
        <v>0.05</v>
      </c>
      <c r="RR6" s="1" t="s">
        <v>792</v>
      </c>
      <c r="RV6" s="1" t="s">
        <v>785</v>
      </c>
      <c r="RZ6" s="1" t="s">
        <v>785</v>
      </c>
      <c r="SD6" s="1" t="s">
        <v>780</v>
      </c>
      <c r="SE6" s="1" t="s">
        <v>791</v>
      </c>
      <c r="SF6" s="1">
        <v>0.05</v>
      </c>
      <c r="SG6" s="1" t="s">
        <v>792</v>
      </c>
      <c r="SH6" s="1" t="s">
        <v>785</v>
      </c>
      <c r="SO6" s="1" t="s">
        <v>785</v>
      </c>
      <c r="SS6" s="1" t="s">
        <v>785</v>
      </c>
      <c r="SW6" s="1" t="s">
        <v>785</v>
      </c>
      <c r="SZ6" s="1" t="s">
        <v>785</v>
      </c>
      <c r="TD6" s="1" t="s">
        <v>785</v>
      </c>
      <c r="TK6" s="1" t="s">
        <v>785</v>
      </c>
      <c r="TR6" s="1" t="s">
        <v>785</v>
      </c>
      <c r="TV6" s="1" t="s">
        <v>785</v>
      </c>
      <c r="TZ6" s="1" t="s">
        <v>785</v>
      </c>
      <c r="UD6" s="1" t="s">
        <v>780</v>
      </c>
      <c r="UE6" s="1" t="s">
        <v>791</v>
      </c>
      <c r="UF6" s="1">
        <v>0.05</v>
      </c>
      <c r="UG6" s="1" t="s">
        <v>792</v>
      </c>
      <c r="UH6" s="1" t="s">
        <v>780</v>
      </c>
      <c r="UI6" s="1" t="s">
        <v>791</v>
      </c>
      <c r="UJ6" s="1">
        <v>0</v>
      </c>
      <c r="UK6" s="1" t="s">
        <v>792</v>
      </c>
      <c r="UL6" s="1" t="s">
        <v>785</v>
      </c>
      <c r="UO6" s="1" t="s">
        <v>785</v>
      </c>
      <c r="UP6" s="1"/>
      <c r="UQ6" s="1" t="s">
        <v>785</v>
      </c>
      <c r="UR6" s="1" t="s">
        <v>785</v>
      </c>
      <c r="US6" s="1" t="s">
        <v>785</v>
      </c>
      <c r="UT6" s="1" t="s">
        <v>785</v>
      </c>
      <c r="UU6" s="1" t="s">
        <v>785</v>
      </c>
      <c r="UV6" s="1"/>
      <c r="UW6" s="1"/>
      <c r="UX6" s="1"/>
      <c r="UY6" s="1"/>
      <c r="UZ6" s="1"/>
      <c r="VA6" s="1"/>
      <c r="VB6" s="1"/>
      <c r="VC6" s="1"/>
      <c r="VI6" s="1" t="s">
        <v>780</v>
      </c>
      <c r="VJ6" s="3">
        <v>7036283.3972222218</v>
      </c>
      <c r="VK6" s="18" t="e">
        <f t="shared" si="0"/>
        <v>#DIV/0!</v>
      </c>
      <c r="VQ6" s="1" t="s">
        <v>785</v>
      </c>
      <c r="VR6" s="1">
        <v>0</v>
      </c>
      <c r="VS6" s="1">
        <v>0</v>
      </c>
      <c r="VT6" s="1" t="s">
        <v>785</v>
      </c>
      <c r="VU6" s="1">
        <v>0</v>
      </c>
      <c r="VV6" s="1">
        <v>0</v>
      </c>
      <c r="VW6" s="1">
        <v>0</v>
      </c>
      <c r="VX6" s="1">
        <v>0</v>
      </c>
      <c r="VY6" s="1">
        <v>0</v>
      </c>
      <c r="VZ6" s="1">
        <v>0</v>
      </c>
      <c r="WA6" s="1">
        <v>0</v>
      </c>
      <c r="WB6" s="1">
        <v>0</v>
      </c>
      <c r="WC6" s="1">
        <v>0</v>
      </c>
      <c r="WD6" s="1">
        <v>0</v>
      </c>
      <c r="WE6" s="1">
        <v>0</v>
      </c>
      <c r="WF6" s="1">
        <v>0</v>
      </c>
      <c r="WG6" s="1">
        <v>0</v>
      </c>
      <c r="WH6" s="1">
        <v>0</v>
      </c>
      <c r="WI6" s="1">
        <v>0</v>
      </c>
      <c r="WJ6" s="1">
        <v>0</v>
      </c>
      <c r="WK6" s="1">
        <v>0</v>
      </c>
      <c r="WL6" s="1">
        <v>0</v>
      </c>
      <c r="WM6" s="1">
        <v>0</v>
      </c>
      <c r="WN6" s="1">
        <v>0</v>
      </c>
      <c r="WO6" s="1">
        <v>0</v>
      </c>
      <c r="WP6" s="1">
        <v>0</v>
      </c>
    </row>
    <row r="7" spans="1:616" x14ac:dyDescent="0.25">
      <c r="A7" s="1" t="s">
        <v>779</v>
      </c>
      <c r="E7" s="9">
        <v>46160.638888888891</v>
      </c>
      <c r="F7" s="1" t="s">
        <v>780</v>
      </c>
      <c r="G7" s="1" t="s">
        <v>780</v>
      </c>
      <c r="H7" s="1" t="s">
        <v>780</v>
      </c>
      <c r="I7" s="1" t="s">
        <v>780</v>
      </c>
      <c r="J7" s="1" t="s">
        <v>780</v>
      </c>
      <c r="K7" s="1" t="s">
        <v>781</v>
      </c>
      <c r="L7" s="1" t="s">
        <v>782</v>
      </c>
      <c r="M7" s="1" t="s">
        <v>783</v>
      </c>
      <c r="N7" s="10" t="s">
        <v>784</v>
      </c>
      <c r="O7" s="11">
        <v>46022</v>
      </c>
      <c r="P7" s="1" t="s">
        <v>785</v>
      </c>
      <c r="R7" s="1" t="s">
        <v>780</v>
      </c>
      <c r="S7" s="1" t="s">
        <v>780</v>
      </c>
      <c r="V7" s="12" t="s">
        <v>786</v>
      </c>
      <c r="W7" s="1" t="s">
        <v>800</v>
      </c>
      <c r="X7" s="1">
        <v>1</v>
      </c>
      <c r="Y7" s="2" t="s">
        <v>801</v>
      </c>
      <c r="Z7" s="1" t="s">
        <v>789</v>
      </c>
      <c r="AA7" s="1">
        <v>6</v>
      </c>
      <c r="AG7" s="1" t="s">
        <v>780</v>
      </c>
      <c r="AJ7" s="11"/>
      <c r="AL7" s="11">
        <v>46022</v>
      </c>
      <c r="AM7" s="12"/>
      <c r="CD7" s="1" t="s">
        <v>790</v>
      </c>
      <c r="CY7" s="1" t="s">
        <v>780</v>
      </c>
      <c r="CZ7" s="11">
        <v>46022</v>
      </c>
      <c r="DA7" s="13">
        <v>319.40750000000003</v>
      </c>
      <c r="DB7" s="14" t="s">
        <v>780</v>
      </c>
      <c r="DC7" s="15">
        <v>0.994425</v>
      </c>
      <c r="DE7" s="13">
        <v>138.1275</v>
      </c>
      <c r="DF7" s="1" t="s">
        <v>780</v>
      </c>
      <c r="DG7" s="15">
        <v>0.994425</v>
      </c>
      <c r="DI7" s="13">
        <v>1329.4549999999999</v>
      </c>
      <c r="DJ7" s="1" t="s">
        <v>780</v>
      </c>
      <c r="DK7" s="15">
        <v>0.99089999999999989</v>
      </c>
      <c r="DQ7" s="13">
        <v>1794.82</v>
      </c>
      <c r="DR7" s="1" t="s">
        <v>780</v>
      </c>
      <c r="DS7" s="15">
        <v>0.99077499999999996</v>
      </c>
      <c r="DY7" s="13">
        <v>487.3725</v>
      </c>
      <c r="DZ7" s="1" t="s">
        <v>780</v>
      </c>
      <c r="EA7" s="15">
        <v>0.99077499999999996</v>
      </c>
      <c r="EG7" s="13">
        <v>1255.5074999999999</v>
      </c>
      <c r="EH7" s="1" t="s">
        <v>780</v>
      </c>
      <c r="EI7" s="15">
        <v>0.96870000000000012</v>
      </c>
      <c r="EK7" s="15">
        <v>3.0949999999999998E-2</v>
      </c>
      <c r="EL7" s="1" t="s">
        <v>780</v>
      </c>
      <c r="EM7" s="15">
        <v>0.99379999999999991</v>
      </c>
      <c r="EO7" s="15">
        <v>0.78155000000000008</v>
      </c>
      <c r="EP7" s="1" t="s">
        <v>780</v>
      </c>
      <c r="EQ7" s="15">
        <v>0.821025</v>
      </c>
      <c r="ES7" s="2">
        <v>0.78155000000000008</v>
      </c>
      <c r="ET7" s="1" t="s">
        <v>780</v>
      </c>
      <c r="EU7" s="2">
        <v>0.821025</v>
      </c>
      <c r="EW7" s="16">
        <v>0.24</v>
      </c>
      <c r="EX7" s="1" t="s">
        <v>780</v>
      </c>
      <c r="EY7" s="15">
        <v>0.92582500000000001</v>
      </c>
      <c r="FA7" s="16">
        <v>1.6174999999999999</v>
      </c>
      <c r="FB7" s="1" t="s">
        <v>780</v>
      </c>
      <c r="FC7" s="15">
        <v>0.92582500000000001</v>
      </c>
      <c r="FE7" s="16">
        <v>2.33</v>
      </c>
      <c r="FF7" s="1" t="s">
        <v>780</v>
      </c>
      <c r="FG7" s="15">
        <v>0.92582500000000001</v>
      </c>
      <c r="FI7" s="17">
        <v>1.4375</v>
      </c>
      <c r="FJ7" s="1" t="s">
        <v>780</v>
      </c>
      <c r="FK7" s="15">
        <v>0.92582500000000001</v>
      </c>
      <c r="FM7" s="16">
        <v>0.57250000000000001</v>
      </c>
      <c r="FN7" s="1" t="s">
        <v>780</v>
      </c>
      <c r="FO7" s="15">
        <v>0.92582500000000001</v>
      </c>
      <c r="FQ7" s="16">
        <v>1.4775</v>
      </c>
      <c r="FR7" s="1" t="s">
        <v>780</v>
      </c>
      <c r="FS7" s="15">
        <v>0.92582500000000001</v>
      </c>
      <c r="FU7" s="16">
        <v>0.1925</v>
      </c>
      <c r="FV7" s="1" t="s">
        <v>780</v>
      </c>
      <c r="FW7" s="15">
        <v>0.92582500000000001</v>
      </c>
      <c r="FY7" s="16">
        <v>2.8224999999999998</v>
      </c>
      <c r="FZ7" s="1" t="s">
        <v>780</v>
      </c>
      <c r="GA7" s="15">
        <v>0.92582500000000001</v>
      </c>
      <c r="GC7" s="16">
        <v>0.78249999999999997</v>
      </c>
      <c r="GD7" s="1" t="s">
        <v>780</v>
      </c>
      <c r="GE7" s="15">
        <v>0.92582500000000001</v>
      </c>
      <c r="GG7" s="15">
        <v>9.7474999999999992E-2</v>
      </c>
      <c r="GH7" s="1" t="s">
        <v>780</v>
      </c>
      <c r="GI7" s="15">
        <v>0.99392499999999995</v>
      </c>
      <c r="GK7" s="17">
        <v>0.19750000000000001</v>
      </c>
      <c r="GL7" s="1" t="s">
        <v>780</v>
      </c>
      <c r="GM7" s="15">
        <v>2.4424999999999999E-2</v>
      </c>
      <c r="GO7" s="17">
        <v>320.76249999999999</v>
      </c>
      <c r="GP7" s="1" t="s">
        <v>780</v>
      </c>
      <c r="GQ7" s="15">
        <v>0.52407499999999996</v>
      </c>
      <c r="GS7" s="15">
        <v>1.6250000000000001E-3</v>
      </c>
      <c r="GT7" s="1" t="s">
        <v>780</v>
      </c>
      <c r="GU7" s="15">
        <v>0.99467499999999998</v>
      </c>
      <c r="GW7" s="15">
        <v>8.4999999999999995E-4</v>
      </c>
      <c r="GX7" s="1" t="s">
        <v>780</v>
      </c>
      <c r="GY7" s="15">
        <v>0.99392499999999995</v>
      </c>
      <c r="HA7" s="15">
        <v>0.12240000000000001</v>
      </c>
      <c r="HB7" s="1" t="s">
        <v>780</v>
      </c>
      <c r="HC7" s="15">
        <v>0.149925</v>
      </c>
      <c r="HE7" s="15">
        <v>0.36252500000000004</v>
      </c>
      <c r="HF7" s="1" t="s">
        <v>780</v>
      </c>
      <c r="HG7" s="15">
        <v>0.99439999999999995</v>
      </c>
      <c r="HI7" s="15">
        <v>4.75E-4</v>
      </c>
      <c r="HJ7" s="1" t="s">
        <v>780</v>
      </c>
      <c r="HK7" s="15">
        <v>0.99477499999999996</v>
      </c>
      <c r="HM7" s="17">
        <v>231.43499999999997</v>
      </c>
      <c r="HN7" s="1" t="s">
        <v>780</v>
      </c>
      <c r="HO7" s="15">
        <v>1</v>
      </c>
      <c r="HQ7" s="17">
        <v>0</v>
      </c>
      <c r="HR7" s="1" t="s">
        <v>780</v>
      </c>
      <c r="HS7" s="15">
        <v>1</v>
      </c>
      <c r="HU7" s="15">
        <v>0</v>
      </c>
      <c r="HV7" s="1" t="s">
        <v>780</v>
      </c>
      <c r="HW7" s="15">
        <v>1</v>
      </c>
      <c r="HY7" s="15">
        <v>0</v>
      </c>
      <c r="HZ7" s="1" t="s">
        <v>785</v>
      </c>
      <c r="IA7" s="15">
        <v>0</v>
      </c>
      <c r="IC7" s="15">
        <v>0</v>
      </c>
      <c r="ID7" s="1" t="s">
        <v>785</v>
      </c>
      <c r="IE7" s="15">
        <v>0</v>
      </c>
      <c r="IG7" s="15">
        <v>1.32E-2</v>
      </c>
      <c r="IH7" s="1" t="s">
        <v>785</v>
      </c>
      <c r="II7" s="15">
        <v>0.35797499999999999</v>
      </c>
      <c r="IK7" s="15">
        <v>1.3149999999999998E-2</v>
      </c>
      <c r="IL7" s="1" t="s">
        <v>785</v>
      </c>
      <c r="IM7" s="15">
        <v>0.35697499999999999</v>
      </c>
      <c r="IO7" s="15">
        <v>0</v>
      </c>
      <c r="IP7" s="1" t="s">
        <v>785</v>
      </c>
      <c r="IQ7" s="15">
        <v>1.4750000000000002E-3</v>
      </c>
      <c r="IS7" s="15">
        <v>0.29359999999999997</v>
      </c>
      <c r="IT7" s="1" t="s">
        <v>780</v>
      </c>
      <c r="IU7" s="15">
        <v>0.96807500000000002</v>
      </c>
      <c r="IV7" s="1"/>
      <c r="IW7" s="15">
        <v>0</v>
      </c>
      <c r="IX7" s="1" t="s">
        <v>785</v>
      </c>
      <c r="IY7" s="15">
        <v>0.770675</v>
      </c>
      <c r="JA7" s="15">
        <v>7.3000000000000001E-3</v>
      </c>
      <c r="JB7" s="1" t="s">
        <v>785</v>
      </c>
      <c r="JC7" s="15">
        <v>0.770675</v>
      </c>
      <c r="JE7" s="15">
        <v>4.3649999999999994E-2</v>
      </c>
      <c r="JF7" s="1" t="s">
        <v>785</v>
      </c>
      <c r="JG7" s="15">
        <v>0.770675</v>
      </c>
      <c r="JI7" s="15">
        <v>4.0325E-2</v>
      </c>
      <c r="JJ7" s="1" t="s">
        <v>785</v>
      </c>
      <c r="JK7" s="15">
        <v>0.75914999999999999</v>
      </c>
      <c r="JM7" s="15">
        <v>0</v>
      </c>
      <c r="JN7" s="1" t="s">
        <v>785</v>
      </c>
      <c r="JO7" s="15">
        <v>0.36094999999999999</v>
      </c>
      <c r="JQ7" s="15">
        <v>0.39360000000000001</v>
      </c>
      <c r="JR7" s="1" t="s">
        <v>785</v>
      </c>
      <c r="JS7" s="15">
        <v>0.99379999999999991</v>
      </c>
      <c r="JU7" s="15">
        <v>9.6299999999999997E-2</v>
      </c>
      <c r="JV7" s="1" t="s">
        <v>785</v>
      </c>
      <c r="JW7" s="15">
        <v>0.99379999999999991</v>
      </c>
      <c r="JY7" s="15">
        <v>5.0000000000000002E-5</v>
      </c>
      <c r="JZ7" s="1" t="s">
        <v>785</v>
      </c>
      <c r="KA7" s="15">
        <v>1</v>
      </c>
      <c r="KC7" s="15">
        <v>0.21279999999999999</v>
      </c>
      <c r="KD7" s="1" t="s">
        <v>785</v>
      </c>
      <c r="KE7" s="15">
        <v>0.99387499999999995</v>
      </c>
      <c r="KG7" s="15">
        <v>0.18535000000000001</v>
      </c>
      <c r="KH7" s="1" t="s">
        <v>785</v>
      </c>
      <c r="KI7" s="15">
        <v>0.99387499999999995</v>
      </c>
      <c r="KK7" s="15">
        <v>0.79700000000000004</v>
      </c>
      <c r="KL7" s="1" t="s">
        <v>785</v>
      </c>
      <c r="KM7" s="15">
        <v>0.9938499999999999</v>
      </c>
      <c r="KO7" s="17">
        <v>4520.8050000000003</v>
      </c>
      <c r="KP7" s="1" t="s">
        <v>780</v>
      </c>
      <c r="KQ7" s="15">
        <v>0.53715000000000002</v>
      </c>
      <c r="KS7" s="15">
        <v>0.19305</v>
      </c>
      <c r="KT7" s="1" t="s">
        <v>785</v>
      </c>
      <c r="KU7" s="15">
        <v>0.99399999999999999</v>
      </c>
      <c r="KW7" s="15">
        <v>5.1625000000000004E-2</v>
      </c>
      <c r="KX7" s="1" t="s">
        <v>785</v>
      </c>
      <c r="KY7" s="15">
        <v>0.69045000000000001</v>
      </c>
      <c r="LA7" s="15">
        <v>0.97647499999999998</v>
      </c>
      <c r="LB7" s="1" t="s">
        <v>785</v>
      </c>
      <c r="LC7" s="15">
        <v>0.99399999999999999</v>
      </c>
      <c r="LE7" s="17">
        <v>0</v>
      </c>
      <c r="LF7" s="1" t="s">
        <v>785</v>
      </c>
      <c r="LG7" s="15">
        <v>0</v>
      </c>
      <c r="LI7" s="17">
        <v>0</v>
      </c>
      <c r="LJ7" s="1" t="s">
        <v>785</v>
      </c>
      <c r="LK7" s="15">
        <v>0</v>
      </c>
      <c r="LM7" s="17">
        <v>0</v>
      </c>
      <c r="LN7" s="1" t="s">
        <v>785</v>
      </c>
      <c r="LO7" s="15">
        <v>0</v>
      </c>
      <c r="LQ7" s="17">
        <v>0</v>
      </c>
      <c r="LR7" s="1" t="s">
        <v>785</v>
      </c>
      <c r="LS7" s="15">
        <v>0</v>
      </c>
      <c r="LU7" s="17">
        <v>0</v>
      </c>
      <c r="LV7" s="1" t="s">
        <v>785</v>
      </c>
      <c r="LW7" s="15">
        <v>0</v>
      </c>
      <c r="LZ7" s="1" t="s">
        <v>785</v>
      </c>
      <c r="MC7" s="17">
        <v>0</v>
      </c>
      <c r="MD7" s="1" t="s">
        <v>785</v>
      </c>
      <c r="ME7" s="15">
        <v>0</v>
      </c>
      <c r="MG7" s="17">
        <v>0</v>
      </c>
      <c r="MH7" s="1" t="s">
        <v>785</v>
      </c>
      <c r="MI7" s="15">
        <v>0</v>
      </c>
      <c r="MK7" s="17">
        <v>0</v>
      </c>
      <c r="ML7" s="1" t="s">
        <v>785</v>
      </c>
      <c r="MM7" s="15">
        <v>0</v>
      </c>
      <c r="MO7" s="17">
        <v>0</v>
      </c>
      <c r="MP7" s="1" t="s">
        <v>785</v>
      </c>
      <c r="MQ7" s="15">
        <v>0</v>
      </c>
      <c r="MS7" s="17">
        <v>0</v>
      </c>
      <c r="MT7" s="1" t="s">
        <v>785</v>
      </c>
      <c r="MU7" s="15">
        <v>0</v>
      </c>
      <c r="MW7" s="15">
        <v>5.6024999999999991E-2</v>
      </c>
      <c r="MX7" s="1" t="s">
        <v>780</v>
      </c>
      <c r="MY7" s="15">
        <v>0.99387499999999995</v>
      </c>
      <c r="NA7" s="17">
        <v>0</v>
      </c>
      <c r="NB7" s="1" t="s">
        <v>785</v>
      </c>
      <c r="NC7" s="15">
        <v>0.63537500000000002</v>
      </c>
      <c r="NE7" s="15">
        <v>5.9999999999999995E-4</v>
      </c>
      <c r="NF7" s="1" t="s">
        <v>785</v>
      </c>
      <c r="NG7" s="15">
        <v>0.24882499999999999</v>
      </c>
      <c r="NI7" s="15">
        <v>0.45565</v>
      </c>
      <c r="NJ7" s="1" t="s">
        <v>785</v>
      </c>
      <c r="NK7" s="15">
        <v>0.99397499999999994</v>
      </c>
      <c r="NM7" s="15">
        <v>4.2549999999999998E-2</v>
      </c>
      <c r="NN7" s="1" t="s">
        <v>785</v>
      </c>
      <c r="NO7" s="15">
        <v>0.99407499999999993</v>
      </c>
      <c r="NQ7" s="15"/>
      <c r="NR7" s="1" t="s">
        <v>785</v>
      </c>
      <c r="NS7" s="1"/>
      <c r="NU7" s="17"/>
      <c r="NV7" s="1" t="s">
        <v>785</v>
      </c>
      <c r="NW7" s="15"/>
      <c r="NY7" s="17">
        <v>0</v>
      </c>
      <c r="NZ7" s="1" t="s">
        <v>785</v>
      </c>
      <c r="OA7" s="15">
        <v>0</v>
      </c>
      <c r="OC7" s="17">
        <v>183.87750000000003</v>
      </c>
      <c r="OD7" s="1" t="s">
        <v>785</v>
      </c>
      <c r="OE7" s="15">
        <v>0.77079999999999993</v>
      </c>
      <c r="OG7" s="15">
        <v>1.6375000000000001E-2</v>
      </c>
      <c r="OH7" s="1" t="s">
        <v>785</v>
      </c>
      <c r="OI7" s="15">
        <v>0.99402499999999994</v>
      </c>
      <c r="OK7" s="15">
        <v>6.4649999999999999E-2</v>
      </c>
      <c r="OL7" s="1" t="s">
        <v>785</v>
      </c>
      <c r="OM7" s="15">
        <v>0.99399999999999999</v>
      </c>
      <c r="OO7" s="15">
        <v>0.16397500000000001</v>
      </c>
      <c r="OP7" s="1" t="s">
        <v>785</v>
      </c>
      <c r="OQ7" s="15">
        <v>0.99402499999999994</v>
      </c>
      <c r="OS7" s="15">
        <v>2.9249999999999996E-3</v>
      </c>
      <c r="OT7" s="1" t="s">
        <v>785</v>
      </c>
      <c r="OU7" s="15">
        <v>0.99407499999999993</v>
      </c>
      <c r="OW7" s="15">
        <v>0</v>
      </c>
      <c r="OX7" s="1" t="s">
        <v>785</v>
      </c>
      <c r="OY7" s="15">
        <v>0.99407499999999993</v>
      </c>
      <c r="PA7" s="17">
        <v>0</v>
      </c>
      <c r="PB7" s="1" t="s">
        <v>785</v>
      </c>
      <c r="PC7" s="15">
        <v>0.99469999999999992</v>
      </c>
      <c r="PE7" s="15">
        <v>1.0249999999999999E-3</v>
      </c>
      <c r="PF7" s="1" t="s">
        <v>785</v>
      </c>
      <c r="PG7" s="15">
        <v>0.99377499999999996</v>
      </c>
      <c r="PI7" s="15">
        <v>0</v>
      </c>
      <c r="PJ7" s="1" t="s">
        <v>785</v>
      </c>
      <c r="PK7" s="15">
        <v>0.99377499999999996</v>
      </c>
      <c r="PM7" s="17">
        <v>8.25</v>
      </c>
      <c r="PN7" s="1" t="s">
        <v>785</v>
      </c>
      <c r="PO7" s="15">
        <v>0.99517499999999992</v>
      </c>
      <c r="PQ7" s="17">
        <v>39.754999999999995</v>
      </c>
      <c r="PR7" s="1" t="s">
        <v>785</v>
      </c>
      <c r="PS7" s="15">
        <v>1</v>
      </c>
      <c r="PU7" s="17">
        <v>67.747500000000002</v>
      </c>
      <c r="PV7" s="1" t="s">
        <v>785</v>
      </c>
      <c r="PW7" s="15">
        <v>1</v>
      </c>
      <c r="PY7" s="17">
        <v>0.68</v>
      </c>
      <c r="PZ7" s="1" t="s">
        <v>785</v>
      </c>
      <c r="QA7" s="15">
        <v>1</v>
      </c>
      <c r="QC7" s="17">
        <v>66</v>
      </c>
      <c r="QD7" s="1" t="s">
        <v>785</v>
      </c>
      <c r="QE7" s="15">
        <v>1</v>
      </c>
      <c r="QG7" s="15">
        <v>0</v>
      </c>
      <c r="QH7" s="1" t="s">
        <v>785</v>
      </c>
      <c r="QI7" s="15">
        <v>1</v>
      </c>
      <c r="QK7" s="17">
        <v>5.7799999999999994</v>
      </c>
      <c r="QL7" s="1" t="s">
        <v>785</v>
      </c>
      <c r="QM7" s="15">
        <v>1</v>
      </c>
      <c r="QO7" s="17">
        <v>1.34</v>
      </c>
      <c r="QP7" s="1" t="s">
        <v>785</v>
      </c>
      <c r="QQ7" s="15">
        <v>1</v>
      </c>
      <c r="QS7" s="1" t="s">
        <v>780</v>
      </c>
      <c r="QT7" s="10" t="s">
        <v>786</v>
      </c>
      <c r="QU7" s="1" t="s">
        <v>785</v>
      </c>
      <c r="QY7" s="1" t="s">
        <v>780</v>
      </c>
      <c r="QZ7" s="1" t="s">
        <v>791</v>
      </c>
      <c r="RA7" s="1">
        <v>0.05</v>
      </c>
      <c r="RB7" s="1" t="s">
        <v>792</v>
      </c>
      <c r="RC7" s="1" t="s">
        <v>785</v>
      </c>
      <c r="RG7" s="1" t="s">
        <v>785</v>
      </c>
      <c r="RK7" s="1" t="s">
        <v>780</v>
      </c>
      <c r="RL7" s="1" t="s">
        <v>791</v>
      </c>
      <c r="RM7" s="1">
        <v>0.05</v>
      </c>
      <c r="RN7" s="1" t="s">
        <v>792</v>
      </c>
      <c r="RO7" s="1" t="s">
        <v>780</v>
      </c>
      <c r="RP7" s="1" t="s">
        <v>791</v>
      </c>
      <c r="RQ7" s="1">
        <v>0.05</v>
      </c>
      <c r="RR7" s="1" t="s">
        <v>792</v>
      </c>
      <c r="RV7" s="1" t="s">
        <v>785</v>
      </c>
      <c r="RZ7" s="1" t="s">
        <v>785</v>
      </c>
      <c r="SD7" s="1" t="s">
        <v>780</v>
      </c>
      <c r="SE7" s="1" t="s">
        <v>791</v>
      </c>
      <c r="SF7" s="1">
        <v>0.05</v>
      </c>
      <c r="SG7" s="1" t="s">
        <v>792</v>
      </c>
      <c r="SH7" s="1" t="s">
        <v>785</v>
      </c>
      <c r="SO7" s="1" t="s">
        <v>785</v>
      </c>
      <c r="SS7" s="1" t="s">
        <v>785</v>
      </c>
      <c r="SW7" s="1" t="s">
        <v>785</v>
      </c>
      <c r="SZ7" s="1" t="s">
        <v>785</v>
      </c>
      <c r="TD7" s="1" t="s">
        <v>785</v>
      </c>
      <c r="TK7" s="1" t="s">
        <v>785</v>
      </c>
      <c r="TR7" s="1" t="s">
        <v>785</v>
      </c>
      <c r="TV7" s="1" t="s">
        <v>785</v>
      </c>
      <c r="TZ7" s="1" t="s">
        <v>785</v>
      </c>
      <c r="UD7" s="1" t="s">
        <v>780</v>
      </c>
      <c r="UE7" s="1" t="s">
        <v>791</v>
      </c>
      <c r="UF7" s="1">
        <v>0.05</v>
      </c>
      <c r="UG7" s="1" t="s">
        <v>792</v>
      </c>
      <c r="UH7" s="1" t="s">
        <v>780</v>
      </c>
      <c r="UI7" s="1" t="s">
        <v>791</v>
      </c>
      <c r="UJ7" s="1">
        <v>0</v>
      </c>
      <c r="UK7" s="1" t="s">
        <v>792</v>
      </c>
      <c r="UL7" s="1" t="s">
        <v>785</v>
      </c>
      <c r="UO7" s="1" t="s">
        <v>785</v>
      </c>
      <c r="UP7" s="1"/>
      <c r="UQ7" s="1" t="s">
        <v>785</v>
      </c>
      <c r="UR7" s="1" t="s">
        <v>785</v>
      </c>
      <c r="US7" s="1" t="s">
        <v>785</v>
      </c>
      <c r="UT7" s="1" t="s">
        <v>785</v>
      </c>
      <c r="UU7" s="1" t="s">
        <v>785</v>
      </c>
      <c r="UV7" s="1"/>
      <c r="UW7" s="1"/>
      <c r="UX7" s="1"/>
      <c r="UY7" s="1"/>
      <c r="UZ7" s="1"/>
      <c r="VA7" s="1"/>
      <c r="VB7" s="1"/>
      <c r="VC7" s="1"/>
      <c r="VI7" s="1" t="s">
        <v>780</v>
      </c>
      <c r="VJ7" s="3">
        <v>7036283.3972222218</v>
      </c>
      <c r="VK7" s="18" t="e">
        <f t="shared" si="0"/>
        <v>#DIV/0!</v>
      </c>
      <c r="VQ7" s="1" t="s">
        <v>785</v>
      </c>
      <c r="VR7" s="1">
        <v>0</v>
      </c>
      <c r="VS7" s="1">
        <v>0</v>
      </c>
      <c r="VT7" s="1" t="s">
        <v>785</v>
      </c>
      <c r="VU7" s="1">
        <v>0</v>
      </c>
      <c r="VV7" s="1">
        <v>0</v>
      </c>
      <c r="VW7" s="1">
        <v>0</v>
      </c>
      <c r="VX7" s="1">
        <v>0</v>
      </c>
      <c r="VY7" s="1">
        <v>0</v>
      </c>
      <c r="VZ7" s="1">
        <v>0</v>
      </c>
      <c r="WA7" s="1">
        <v>0</v>
      </c>
      <c r="WB7" s="1">
        <v>0</v>
      </c>
      <c r="WC7" s="1">
        <v>0</v>
      </c>
      <c r="WD7" s="1">
        <v>0</v>
      </c>
      <c r="WE7" s="1">
        <v>0</v>
      </c>
      <c r="WF7" s="1">
        <v>0</v>
      </c>
      <c r="WG7" s="1">
        <v>0</v>
      </c>
      <c r="WH7" s="1">
        <v>0</v>
      </c>
      <c r="WI7" s="1">
        <v>0</v>
      </c>
      <c r="WJ7" s="1">
        <v>0</v>
      </c>
      <c r="WK7" s="1">
        <v>0</v>
      </c>
      <c r="WL7" s="1">
        <v>0</v>
      </c>
      <c r="WM7" s="1">
        <v>0</v>
      </c>
      <c r="WN7" s="1">
        <v>0</v>
      </c>
      <c r="WO7" s="1">
        <v>0</v>
      </c>
      <c r="WP7" s="1">
        <v>0</v>
      </c>
    </row>
    <row r="8" spans="1:616" x14ac:dyDescent="0.25">
      <c r="A8" s="1" t="s">
        <v>779</v>
      </c>
      <c r="E8" s="9">
        <v>46160.638888888891</v>
      </c>
      <c r="F8" s="1" t="s">
        <v>780</v>
      </c>
      <c r="G8" s="1" t="s">
        <v>780</v>
      </c>
      <c r="H8" s="1" t="s">
        <v>780</v>
      </c>
      <c r="I8" s="1" t="s">
        <v>780</v>
      </c>
      <c r="J8" s="1" t="s">
        <v>780</v>
      </c>
      <c r="K8" s="1" t="s">
        <v>781</v>
      </c>
      <c r="L8" s="1" t="s">
        <v>782</v>
      </c>
      <c r="M8" s="1" t="s">
        <v>783</v>
      </c>
      <c r="N8" s="10" t="s">
        <v>784</v>
      </c>
      <c r="O8" s="11">
        <v>46022</v>
      </c>
      <c r="P8" s="1" t="s">
        <v>785</v>
      </c>
      <c r="R8" s="1" t="s">
        <v>780</v>
      </c>
      <c r="S8" s="1" t="s">
        <v>780</v>
      </c>
      <c r="V8" s="12" t="s">
        <v>786</v>
      </c>
      <c r="W8" s="1" t="s">
        <v>802</v>
      </c>
      <c r="X8" s="1">
        <v>1</v>
      </c>
      <c r="Y8" s="2" t="s">
        <v>803</v>
      </c>
      <c r="Z8" s="1" t="s">
        <v>797</v>
      </c>
      <c r="AA8" s="1">
        <v>6</v>
      </c>
      <c r="AG8" s="1" t="s">
        <v>780</v>
      </c>
      <c r="AJ8" s="11"/>
      <c r="AL8" s="11">
        <v>46022</v>
      </c>
      <c r="AM8" s="12"/>
      <c r="CD8" s="1" t="s">
        <v>790</v>
      </c>
      <c r="CY8" s="1" t="s">
        <v>780</v>
      </c>
      <c r="CZ8" s="11">
        <v>46022</v>
      </c>
      <c r="DA8" s="13">
        <v>319.40750000000003</v>
      </c>
      <c r="DB8" s="14" t="s">
        <v>780</v>
      </c>
      <c r="DC8" s="15">
        <v>0.994425</v>
      </c>
      <c r="DE8" s="13">
        <v>138.1275</v>
      </c>
      <c r="DF8" s="1" t="s">
        <v>780</v>
      </c>
      <c r="DG8" s="15">
        <v>0.994425</v>
      </c>
      <c r="DI8" s="13">
        <v>1329.4549999999999</v>
      </c>
      <c r="DJ8" s="1" t="s">
        <v>780</v>
      </c>
      <c r="DK8" s="15">
        <v>0.99089999999999989</v>
      </c>
      <c r="DQ8" s="13">
        <v>1794.82</v>
      </c>
      <c r="DR8" s="1" t="s">
        <v>780</v>
      </c>
      <c r="DS8" s="15">
        <v>0.99077499999999996</v>
      </c>
      <c r="DY8" s="13">
        <v>487.3725</v>
      </c>
      <c r="DZ8" s="1" t="s">
        <v>780</v>
      </c>
      <c r="EA8" s="15">
        <v>0.99077499999999996</v>
      </c>
      <c r="EG8" s="13">
        <v>1255.5074999999999</v>
      </c>
      <c r="EH8" s="1" t="s">
        <v>780</v>
      </c>
      <c r="EI8" s="15">
        <v>0.96870000000000012</v>
      </c>
      <c r="EK8" s="15">
        <v>3.0949999999999998E-2</v>
      </c>
      <c r="EL8" s="1" t="s">
        <v>780</v>
      </c>
      <c r="EM8" s="15">
        <v>0.99379999999999991</v>
      </c>
      <c r="EO8" s="15">
        <v>0.78155000000000008</v>
      </c>
      <c r="EP8" s="1" t="s">
        <v>780</v>
      </c>
      <c r="EQ8" s="15">
        <v>0.821025</v>
      </c>
      <c r="ES8" s="2">
        <v>0.78155000000000008</v>
      </c>
      <c r="ET8" s="1" t="s">
        <v>780</v>
      </c>
      <c r="EU8" s="2">
        <v>0.821025</v>
      </c>
      <c r="EW8" s="16">
        <v>0.24</v>
      </c>
      <c r="EX8" s="1" t="s">
        <v>780</v>
      </c>
      <c r="EY8" s="15">
        <v>0.92582500000000001</v>
      </c>
      <c r="FA8" s="16">
        <v>1.6174999999999999</v>
      </c>
      <c r="FB8" s="1" t="s">
        <v>780</v>
      </c>
      <c r="FC8" s="15">
        <v>0.92582500000000001</v>
      </c>
      <c r="FE8" s="16">
        <v>2.33</v>
      </c>
      <c r="FF8" s="1" t="s">
        <v>780</v>
      </c>
      <c r="FG8" s="15">
        <v>0.92582500000000001</v>
      </c>
      <c r="FI8" s="17">
        <v>1.4375</v>
      </c>
      <c r="FJ8" s="1" t="s">
        <v>780</v>
      </c>
      <c r="FK8" s="15">
        <v>0.92582500000000001</v>
      </c>
      <c r="FM8" s="16">
        <v>0.57250000000000001</v>
      </c>
      <c r="FN8" s="1" t="s">
        <v>780</v>
      </c>
      <c r="FO8" s="15">
        <v>0.92582500000000001</v>
      </c>
      <c r="FQ8" s="16">
        <v>1.4775</v>
      </c>
      <c r="FR8" s="1" t="s">
        <v>780</v>
      </c>
      <c r="FS8" s="15">
        <v>0.92582500000000001</v>
      </c>
      <c r="FU8" s="16">
        <v>0.1925</v>
      </c>
      <c r="FV8" s="1" t="s">
        <v>780</v>
      </c>
      <c r="FW8" s="15">
        <v>0.92582500000000001</v>
      </c>
      <c r="FY8" s="16">
        <v>2.8224999999999998</v>
      </c>
      <c r="FZ8" s="1" t="s">
        <v>780</v>
      </c>
      <c r="GA8" s="15">
        <v>0.92582500000000001</v>
      </c>
      <c r="GC8" s="16">
        <v>0.78249999999999997</v>
      </c>
      <c r="GD8" s="1" t="s">
        <v>780</v>
      </c>
      <c r="GE8" s="15">
        <v>0.92582500000000001</v>
      </c>
      <c r="GG8" s="15">
        <v>9.7474999999999992E-2</v>
      </c>
      <c r="GH8" s="1" t="s">
        <v>780</v>
      </c>
      <c r="GI8" s="15">
        <v>0.99392499999999995</v>
      </c>
      <c r="GK8" s="17">
        <v>0.19750000000000001</v>
      </c>
      <c r="GL8" s="1" t="s">
        <v>780</v>
      </c>
      <c r="GM8" s="15">
        <v>2.4424999999999999E-2</v>
      </c>
      <c r="GO8" s="17">
        <v>320.76249999999999</v>
      </c>
      <c r="GP8" s="1" t="s">
        <v>780</v>
      </c>
      <c r="GQ8" s="15">
        <v>0.52407499999999996</v>
      </c>
      <c r="GS8" s="15">
        <v>1.6250000000000001E-3</v>
      </c>
      <c r="GT8" s="1" t="s">
        <v>780</v>
      </c>
      <c r="GU8" s="15">
        <v>0.99467499999999998</v>
      </c>
      <c r="GW8" s="15">
        <v>8.4999999999999995E-4</v>
      </c>
      <c r="GX8" s="1" t="s">
        <v>780</v>
      </c>
      <c r="GY8" s="15">
        <v>0.99392499999999995</v>
      </c>
      <c r="HA8" s="15">
        <v>0.12240000000000001</v>
      </c>
      <c r="HB8" s="1" t="s">
        <v>780</v>
      </c>
      <c r="HC8" s="15">
        <v>0.149925</v>
      </c>
      <c r="HE8" s="15">
        <v>0.36252500000000004</v>
      </c>
      <c r="HF8" s="1" t="s">
        <v>780</v>
      </c>
      <c r="HG8" s="15">
        <v>0.99439999999999995</v>
      </c>
      <c r="HI8" s="15">
        <v>4.75E-4</v>
      </c>
      <c r="HJ8" s="1" t="s">
        <v>780</v>
      </c>
      <c r="HK8" s="15">
        <v>0.99477499999999996</v>
      </c>
      <c r="HM8" s="17">
        <v>231.43499999999997</v>
      </c>
      <c r="HN8" s="1" t="s">
        <v>780</v>
      </c>
      <c r="HO8" s="15">
        <v>1</v>
      </c>
      <c r="HQ8" s="17">
        <v>0</v>
      </c>
      <c r="HR8" s="1" t="s">
        <v>780</v>
      </c>
      <c r="HS8" s="15">
        <v>1</v>
      </c>
      <c r="HU8" s="15">
        <v>0</v>
      </c>
      <c r="HV8" s="1" t="s">
        <v>780</v>
      </c>
      <c r="HW8" s="15">
        <v>1</v>
      </c>
      <c r="HY8" s="15">
        <v>0</v>
      </c>
      <c r="HZ8" s="1" t="s">
        <v>785</v>
      </c>
      <c r="IA8" s="15">
        <v>0</v>
      </c>
      <c r="IC8" s="15">
        <v>0</v>
      </c>
      <c r="ID8" s="1" t="s">
        <v>785</v>
      </c>
      <c r="IE8" s="15">
        <v>0</v>
      </c>
      <c r="IG8" s="15">
        <v>1.32E-2</v>
      </c>
      <c r="IH8" s="1" t="s">
        <v>785</v>
      </c>
      <c r="II8" s="15">
        <v>0.35797499999999999</v>
      </c>
      <c r="IK8" s="15">
        <v>1.3149999999999998E-2</v>
      </c>
      <c r="IL8" s="1" t="s">
        <v>785</v>
      </c>
      <c r="IM8" s="15">
        <v>0.35697499999999999</v>
      </c>
      <c r="IO8" s="15">
        <v>0</v>
      </c>
      <c r="IP8" s="1" t="s">
        <v>785</v>
      </c>
      <c r="IQ8" s="15">
        <v>1.4750000000000002E-3</v>
      </c>
      <c r="IS8" s="15">
        <v>0.29359999999999997</v>
      </c>
      <c r="IT8" s="1" t="s">
        <v>780</v>
      </c>
      <c r="IU8" s="15">
        <v>0.96807500000000002</v>
      </c>
      <c r="IV8" s="1"/>
      <c r="IW8" s="15">
        <v>0</v>
      </c>
      <c r="IX8" s="1" t="s">
        <v>785</v>
      </c>
      <c r="IY8" s="15">
        <v>0.770675</v>
      </c>
      <c r="JA8" s="15">
        <v>7.3000000000000001E-3</v>
      </c>
      <c r="JB8" s="1" t="s">
        <v>785</v>
      </c>
      <c r="JC8" s="15">
        <v>0.770675</v>
      </c>
      <c r="JE8" s="15">
        <v>4.3649999999999994E-2</v>
      </c>
      <c r="JF8" s="1" t="s">
        <v>785</v>
      </c>
      <c r="JG8" s="15">
        <v>0.770675</v>
      </c>
      <c r="JI8" s="15">
        <v>4.0325E-2</v>
      </c>
      <c r="JJ8" s="1" t="s">
        <v>785</v>
      </c>
      <c r="JK8" s="15">
        <v>0.75914999999999999</v>
      </c>
      <c r="JM8" s="15">
        <v>0</v>
      </c>
      <c r="JN8" s="1" t="s">
        <v>785</v>
      </c>
      <c r="JO8" s="15">
        <v>0.36094999999999999</v>
      </c>
      <c r="JQ8" s="15">
        <v>0.39360000000000001</v>
      </c>
      <c r="JR8" s="1" t="s">
        <v>785</v>
      </c>
      <c r="JS8" s="15">
        <v>0.99379999999999991</v>
      </c>
      <c r="JU8" s="15">
        <v>9.6299999999999997E-2</v>
      </c>
      <c r="JV8" s="1" t="s">
        <v>785</v>
      </c>
      <c r="JW8" s="15">
        <v>0.99379999999999991</v>
      </c>
      <c r="JY8" s="15">
        <v>5.0000000000000002E-5</v>
      </c>
      <c r="JZ8" s="1" t="s">
        <v>785</v>
      </c>
      <c r="KA8" s="15">
        <v>1</v>
      </c>
      <c r="KC8" s="15">
        <v>0.21279999999999999</v>
      </c>
      <c r="KD8" s="1" t="s">
        <v>785</v>
      </c>
      <c r="KE8" s="15">
        <v>0.99387499999999995</v>
      </c>
      <c r="KG8" s="15">
        <v>0.18535000000000001</v>
      </c>
      <c r="KH8" s="1" t="s">
        <v>785</v>
      </c>
      <c r="KI8" s="15">
        <v>0.99387499999999995</v>
      </c>
      <c r="KK8" s="15">
        <v>0.79700000000000004</v>
      </c>
      <c r="KL8" s="1" t="s">
        <v>785</v>
      </c>
      <c r="KM8" s="15">
        <v>0.9938499999999999</v>
      </c>
      <c r="KO8" s="17">
        <v>4520.8050000000003</v>
      </c>
      <c r="KP8" s="1" t="s">
        <v>780</v>
      </c>
      <c r="KQ8" s="15">
        <v>0.53715000000000002</v>
      </c>
      <c r="KS8" s="15">
        <v>0.19305</v>
      </c>
      <c r="KT8" s="1" t="s">
        <v>785</v>
      </c>
      <c r="KU8" s="15">
        <v>0.99399999999999999</v>
      </c>
      <c r="KW8" s="15">
        <v>5.1625000000000004E-2</v>
      </c>
      <c r="KX8" s="1" t="s">
        <v>785</v>
      </c>
      <c r="KY8" s="15">
        <v>0.69045000000000001</v>
      </c>
      <c r="LA8" s="15">
        <v>0.97647499999999998</v>
      </c>
      <c r="LB8" s="1" t="s">
        <v>785</v>
      </c>
      <c r="LC8" s="15">
        <v>0.99399999999999999</v>
      </c>
      <c r="LE8" s="17">
        <v>0</v>
      </c>
      <c r="LF8" s="1" t="s">
        <v>785</v>
      </c>
      <c r="LG8" s="15">
        <v>0</v>
      </c>
      <c r="LI8" s="17">
        <v>0</v>
      </c>
      <c r="LJ8" s="1" t="s">
        <v>785</v>
      </c>
      <c r="LK8" s="15">
        <v>0</v>
      </c>
      <c r="LM8" s="17">
        <v>0</v>
      </c>
      <c r="LN8" s="1" t="s">
        <v>785</v>
      </c>
      <c r="LO8" s="15">
        <v>0</v>
      </c>
      <c r="LQ8" s="17">
        <v>0</v>
      </c>
      <c r="LR8" s="1" t="s">
        <v>785</v>
      </c>
      <c r="LS8" s="15">
        <v>0</v>
      </c>
      <c r="LU8" s="17">
        <v>0</v>
      </c>
      <c r="LV8" s="1" t="s">
        <v>785</v>
      </c>
      <c r="LW8" s="15">
        <v>0</v>
      </c>
      <c r="LZ8" s="1" t="s">
        <v>785</v>
      </c>
      <c r="MC8" s="17">
        <v>0</v>
      </c>
      <c r="MD8" s="1" t="s">
        <v>785</v>
      </c>
      <c r="ME8" s="15">
        <v>0</v>
      </c>
      <c r="MG8" s="17">
        <v>0</v>
      </c>
      <c r="MH8" s="1" t="s">
        <v>785</v>
      </c>
      <c r="MI8" s="15">
        <v>0</v>
      </c>
      <c r="MK8" s="17">
        <v>0</v>
      </c>
      <c r="ML8" s="1" t="s">
        <v>785</v>
      </c>
      <c r="MM8" s="15">
        <v>0</v>
      </c>
      <c r="MO8" s="17">
        <v>0</v>
      </c>
      <c r="MP8" s="1" t="s">
        <v>785</v>
      </c>
      <c r="MQ8" s="15">
        <v>0</v>
      </c>
      <c r="MS8" s="17">
        <v>0</v>
      </c>
      <c r="MT8" s="1" t="s">
        <v>785</v>
      </c>
      <c r="MU8" s="15">
        <v>0</v>
      </c>
      <c r="MW8" s="15">
        <v>5.6024999999999991E-2</v>
      </c>
      <c r="MX8" s="1" t="s">
        <v>780</v>
      </c>
      <c r="MY8" s="15">
        <v>0.99387499999999995</v>
      </c>
      <c r="NA8" s="17">
        <v>0</v>
      </c>
      <c r="NB8" s="1" t="s">
        <v>785</v>
      </c>
      <c r="NC8" s="15">
        <v>0.63537500000000002</v>
      </c>
      <c r="NE8" s="15">
        <v>5.9999999999999995E-4</v>
      </c>
      <c r="NF8" s="1" t="s">
        <v>785</v>
      </c>
      <c r="NG8" s="15">
        <v>0.24882499999999999</v>
      </c>
      <c r="NI8" s="15">
        <v>0.45565</v>
      </c>
      <c r="NJ8" s="1" t="s">
        <v>785</v>
      </c>
      <c r="NK8" s="15">
        <v>0.99397499999999994</v>
      </c>
      <c r="NM8" s="15">
        <v>4.2549999999999998E-2</v>
      </c>
      <c r="NN8" s="1" t="s">
        <v>785</v>
      </c>
      <c r="NO8" s="15">
        <v>0.99407499999999993</v>
      </c>
      <c r="NQ8" s="15"/>
      <c r="NR8" s="1" t="s">
        <v>785</v>
      </c>
      <c r="NS8" s="1"/>
      <c r="NU8" s="17"/>
      <c r="NV8" s="1" t="s">
        <v>785</v>
      </c>
      <c r="NW8" s="15"/>
      <c r="NY8" s="17">
        <v>0</v>
      </c>
      <c r="NZ8" s="1" t="s">
        <v>785</v>
      </c>
      <c r="OA8" s="15">
        <v>0</v>
      </c>
      <c r="OC8" s="17">
        <v>183.87750000000003</v>
      </c>
      <c r="OD8" s="1" t="s">
        <v>785</v>
      </c>
      <c r="OE8" s="15">
        <v>0.77079999999999993</v>
      </c>
      <c r="OG8" s="15">
        <v>1.6375000000000001E-2</v>
      </c>
      <c r="OH8" s="1" t="s">
        <v>785</v>
      </c>
      <c r="OI8" s="15">
        <v>0.99402499999999994</v>
      </c>
      <c r="OK8" s="15">
        <v>6.4649999999999999E-2</v>
      </c>
      <c r="OL8" s="1" t="s">
        <v>785</v>
      </c>
      <c r="OM8" s="15">
        <v>0.99399999999999999</v>
      </c>
      <c r="OO8" s="15">
        <v>0.16397500000000001</v>
      </c>
      <c r="OP8" s="1" t="s">
        <v>785</v>
      </c>
      <c r="OQ8" s="15">
        <v>0.99402499999999994</v>
      </c>
      <c r="OS8" s="15">
        <v>2.9249999999999996E-3</v>
      </c>
      <c r="OT8" s="1" t="s">
        <v>785</v>
      </c>
      <c r="OU8" s="15">
        <v>0.99407499999999993</v>
      </c>
      <c r="OW8" s="15">
        <v>0</v>
      </c>
      <c r="OX8" s="1" t="s">
        <v>785</v>
      </c>
      <c r="OY8" s="15">
        <v>0.99407499999999993</v>
      </c>
      <c r="PA8" s="17">
        <v>0</v>
      </c>
      <c r="PB8" s="1" t="s">
        <v>785</v>
      </c>
      <c r="PC8" s="15">
        <v>0.99469999999999992</v>
      </c>
      <c r="PE8" s="15">
        <v>1.0249999999999999E-3</v>
      </c>
      <c r="PF8" s="1" t="s">
        <v>785</v>
      </c>
      <c r="PG8" s="15">
        <v>0.99377499999999996</v>
      </c>
      <c r="PI8" s="15">
        <v>0</v>
      </c>
      <c r="PJ8" s="1" t="s">
        <v>785</v>
      </c>
      <c r="PK8" s="15">
        <v>0.99377499999999996</v>
      </c>
      <c r="PM8" s="17">
        <v>8.25</v>
      </c>
      <c r="PN8" s="1" t="s">
        <v>785</v>
      </c>
      <c r="PO8" s="15">
        <v>0.99517499999999992</v>
      </c>
      <c r="PQ8" s="17">
        <v>39.754999999999995</v>
      </c>
      <c r="PR8" s="1" t="s">
        <v>785</v>
      </c>
      <c r="PS8" s="15">
        <v>1</v>
      </c>
      <c r="PU8" s="17">
        <v>67.747500000000002</v>
      </c>
      <c r="PV8" s="1" t="s">
        <v>785</v>
      </c>
      <c r="PW8" s="15">
        <v>1</v>
      </c>
      <c r="PY8" s="17">
        <v>0.68</v>
      </c>
      <c r="PZ8" s="1" t="s">
        <v>785</v>
      </c>
      <c r="QA8" s="15">
        <v>1</v>
      </c>
      <c r="QC8" s="17">
        <v>66</v>
      </c>
      <c r="QD8" s="1" t="s">
        <v>785</v>
      </c>
      <c r="QE8" s="15">
        <v>1</v>
      </c>
      <c r="QG8" s="15">
        <v>0</v>
      </c>
      <c r="QH8" s="1" t="s">
        <v>785</v>
      </c>
      <c r="QI8" s="15">
        <v>1</v>
      </c>
      <c r="QK8" s="17">
        <v>5.7799999999999994</v>
      </c>
      <c r="QL8" s="1" t="s">
        <v>785</v>
      </c>
      <c r="QM8" s="15">
        <v>1</v>
      </c>
      <c r="QO8" s="17">
        <v>1.34</v>
      </c>
      <c r="QP8" s="1" t="s">
        <v>785</v>
      </c>
      <c r="QQ8" s="15">
        <v>1</v>
      </c>
      <c r="QS8" s="1" t="s">
        <v>780</v>
      </c>
      <c r="QT8" s="10" t="s">
        <v>786</v>
      </c>
      <c r="QU8" s="1" t="s">
        <v>785</v>
      </c>
      <c r="QY8" s="1" t="s">
        <v>780</v>
      </c>
      <c r="QZ8" s="1" t="s">
        <v>791</v>
      </c>
      <c r="RA8" s="1">
        <v>0.05</v>
      </c>
      <c r="RB8" s="1" t="s">
        <v>792</v>
      </c>
      <c r="RC8" s="1" t="s">
        <v>785</v>
      </c>
      <c r="RG8" s="1" t="s">
        <v>785</v>
      </c>
      <c r="RK8" s="1" t="s">
        <v>780</v>
      </c>
      <c r="RL8" s="1" t="s">
        <v>791</v>
      </c>
      <c r="RM8" s="1">
        <v>0.05</v>
      </c>
      <c r="RN8" s="1" t="s">
        <v>792</v>
      </c>
      <c r="RO8" s="1" t="s">
        <v>780</v>
      </c>
      <c r="RP8" s="1" t="s">
        <v>791</v>
      </c>
      <c r="RQ8" s="1">
        <v>0.05</v>
      </c>
      <c r="RR8" s="1" t="s">
        <v>792</v>
      </c>
      <c r="RV8" s="1" t="s">
        <v>785</v>
      </c>
      <c r="RZ8" s="1" t="s">
        <v>785</v>
      </c>
      <c r="SD8" s="1" t="s">
        <v>780</v>
      </c>
      <c r="SE8" s="1" t="s">
        <v>791</v>
      </c>
      <c r="SF8" s="1">
        <v>0.05</v>
      </c>
      <c r="SG8" s="1" t="s">
        <v>792</v>
      </c>
      <c r="SH8" s="1" t="s">
        <v>785</v>
      </c>
      <c r="SO8" s="1" t="s">
        <v>785</v>
      </c>
      <c r="SS8" s="1" t="s">
        <v>785</v>
      </c>
      <c r="SW8" s="1" t="s">
        <v>785</v>
      </c>
      <c r="SZ8" s="1" t="s">
        <v>785</v>
      </c>
      <c r="TD8" s="1" t="s">
        <v>785</v>
      </c>
      <c r="TK8" s="1" t="s">
        <v>785</v>
      </c>
      <c r="TR8" s="1" t="s">
        <v>785</v>
      </c>
      <c r="TV8" s="1" t="s">
        <v>785</v>
      </c>
      <c r="TZ8" s="1" t="s">
        <v>785</v>
      </c>
      <c r="UD8" s="1" t="s">
        <v>780</v>
      </c>
      <c r="UE8" s="1" t="s">
        <v>791</v>
      </c>
      <c r="UF8" s="1">
        <v>0.05</v>
      </c>
      <c r="UG8" s="1" t="s">
        <v>792</v>
      </c>
      <c r="UH8" s="1" t="s">
        <v>780</v>
      </c>
      <c r="UI8" s="1" t="s">
        <v>791</v>
      </c>
      <c r="UJ8" s="1">
        <v>0</v>
      </c>
      <c r="UK8" s="1" t="s">
        <v>792</v>
      </c>
      <c r="UL8" s="1" t="s">
        <v>785</v>
      </c>
      <c r="UO8" s="1" t="s">
        <v>785</v>
      </c>
      <c r="UP8" s="1"/>
      <c r="UQ8" s="1" t="s">
        <v>785</v>
      </c>
      <c r="UR8" s="1" t="s">
        <v>785</v>
      </c>
      <c r="US8" s="1" t="s">
        <v>785</v>
      </c>
      <c r="UT8" s="1" t="s">
        <v>785</v>
      </c>
      <c r="UU8" s="1" t="s">
        <v>785</v>
      </c>
      <c r="UV8" s="1"/>
      <c r="UW8" s="1"/>
      <c r="UX8" s="1"/>
      <c r="UY8" s="1"/>
      <c r="UZ8" s="1"/>
      <c r="VA8" s="1"/>
      <c r="VB8" s="1"/>
      <c r="VC8" s="1"/>
      <c r="VI8" s="1" t="s">
        <v>780</v>
      </c>
      <c r="VJ8" s="3">
        <v>7036283.3972222218</v>
      </c>
      <c r="VK8" s="18" t="e">
        <f t="shared" si="0"/>
        <v>#DIV/0!</v>
      </c>
      <c r="VQ8" s="1" t="s">
        <v>785</v>
      </c>
      <c r="VR8" s="1">
        <v>0</v>
      </c>
      <c r="VS8" s="1">
        <v>0</v>
      </c>
      <c r="VT8" s="1" t="s">
        <v>785</v>
      </c>
      <c r="VU8" s="1">
        <v>0</v>
      </c>
      <c r="VV8" s="1">
        <v>0</v>
      </c>
      <c r="VW8" s="1">
        <v>0</v>
      </c>
      <c r="VX8" s="1">
        <v>0</v>
      </c>
      <c r="VY8" s="1">
        <v>0</v>
      </c>
      <c r="VZ8" s="1">
        <v>0</v>
      </c>
      <c r="WA8" s="1">
        <v>0</v>
      </c>
      <c r="WB8" s="1">
        <v>0</v>
      </c>
      <c r="WC8" s="1">
        <v>0</v>
      </c>
      <c r="WD8" s="1">
        <v>0</v>
      </c>
      <c r="WE8" s="1">
        <v>0</v>
      </c>
      <c r="WF8" s="1">
        <v>0</v>
      </c>
      <c r="WG8" s="1">
        <v>0</v>
      </c>
      <c r="WH8" s="1">
        <v>0</v>
      </c>
      <c r="WI8" s="1">
        <v>0</v>
      </c>
      <c r="WJ8" s="1">
        <v>0</v>
      </c>
      <c r="WK8" s="1">
        <v>0</v>
      </c>
      <c r="WL8" s="1">
        <v>0</v>
      </c>
      <c r="WM8" s="1">
        <v>0</v>
      </c>
      <c r="WN8" s="1">
        <v>0</v>
      </c>
      <c r="WO8" s="1">
        <v>0</v>
      </c>
      <c r="WP8" s="1">
        <v>0</v>
      </c>
    </row>
    <row r="9" spans="1:616" x14ac:dyDescent="0.25">
      <c r="A9" s="1" t="s">
        <v>779</v>
      </c>
      <c r="E9" s="9">
        <v>46160.638888888891</v>
      </c>
      <c r="F9" s="1" t="s">
        <v>780</v>
      </c>
      <c r="G9" s="1" t="s">
        <v>780</v>
      </c>
      <c r="H9" s="1" t="s">
        <v>780</v>
      </c>
      <c r="I9" s="1" t="s">
        <v>780</v>
      </c>
      <c r="J9" s="1" t="s">
        <v>780</v>
      </c>
      <c r="K9" s="1" t="s">
        <v>781</v>
      </c>
      <c r="L9" s="1" t="s">
        <v>782</v>
      </c>
      <c r="M9" s="1" t="s">
        <v>783</v>
      </c>
      <c r="N9" s="10" t="s">
        <v>784</v>
      </c>
      <c r="O9" s="11">
        <v>46022</v>
      </c>
      <c r="P9" s="1" t="s">
        <v>785</v>
      </c>
      <c r="R9" s="1" t="s">
        <v>780</v>
      </c>
      <c r="S9" s="1" t="s">
        <v>780</v>
      </c>
      <c r="V9" s="12" t="s">
        <v>786</v>
      </c>
      <c r="W9" s="1" t="s">
        <v>1000</v>
      </c>
      <c r="X9" s="1">
        <v>1</v>
      </c>
      <c r="Y9" s="2" t="s">
        <v>1001</v>
      </c>
      <c r="Z9" s="1" t="s">
        <v>789</v>
      </c>
      <c r="AA9" s="1">
        <v>6</v>
      </c>
      <c r="AG9" s="1" t="s">
        <v>780</v>
      </c>
      <c r="AJ9" s="11"/>
      <c r="AL9" s="11">
        <v>46022</v>
      </c>
      <c r="AM9" s="12"/>
      <c r="CD9" s="1" t="s">
        <v>790</v>
      </c>
      <c r="CY9" s="1" t="s">
        <v>780</v>
      </c>
      <c r="CZ9" s="11">
        <v>46022</v>
      </c>
      <c r="DA9" s="13">
        <v>1633.39</v>
      </c>
      <c r="DB9" s="14" t="s">
        <v>780</v>
      </c>
      <c r="DC9" s="15">
        <v>0.64339999999999997</v>
      </c>
      <c r="DE9" s="13">
        <v>115.8725</v>
      </c>
      <c r="DF9" s="1" t="s">
        <v>780</v>
      </c>
      <c r="DG9" s="15">
        <v>0.64339999999999997</v>
      </c>
      <c r="DI9" s="13">
        <v>12051.625</v>
      </c>
      <c r="DJ9" s="1" t="s">
        <v>780</v>
      </c>
      <c r="DK9" s="15">
        <v>0.64339999999999997</v>
      </c>
      <c r="DQ9" s="13">
        <v>16028.495000000001</v>
      </c>
      <c r="DR9" s="1" t="s">
        <v>780</v>
      </c>
      <c r="DS9" s="15">
        <v>0.64339999999999997</v>
      </c>
      <c r="DY9" s="13">
        <v>495.48500000000001</v>
      </c>
      <c r="DZ9" s="1" t="s">
        <v>780</v>
      </c>
      <c r="EA9" s="15">
        <v>0.64339999999999997</v>
      </c>
      <c r="EG9" s="13">
        <v>948.3075</v>
      </c>
      <c r="EH9" s="1" t="s">
        <v>780</v>
      </c>
      <c r="EI9" s="15">
        <v>0.64339999999999997</v>
      </c>
      <c r="EK9" s="15">
        <v>7.3349999999999999E-2</v>
      </c>
      <c r="EL9" s="1" t="s">
        <v>780</v>
      </c>
      <c r="EM9" s="15">
        <v>0.64339999999999997</v>
      </c>
      <c r="EO9" s="15">
        <v>0.44535000000000002</v>
      </c>
      <c r="EP9" s="1" t="s">
        <v>780</v>
      </c>
      <c r="EQ9" s="15">
        <v>0.15725</v>
      </c>
      <c r="ES9" s="2">
        <v>0.44535000000000002</v>
      </c>
      <c r="ET9" s="1" t="s">
        <v>780</v>
      </c>
      <c r="EU9" s="2">
        <v>0.15725</v>
      </c>
      <c r="EW9" s="16">
        <v>0</v>
      </c>
      <c r="EX9" s="1" t="s">
        <v>780</v>
      </c>
      <c r="EY9" s="15">
        <v>0.15725</v>
      </c>
      <c r="FA9" s="16">
        <v>0</v>
      </c>
      <c r="FB9" s="1" t="s">
        <v>780</v>
      </c>
      <c r="FC9" s="15">
        <v>0.15725</v>
      </c>
      <c r="FE9" s="16">
        <v>0</v>
      </c>
      <c r="FF9" s="1" t="s">
        <v>780</v>
      </c>
      <c r="FG9" s="15">
        <v>0.15725</v>
      </c>
      <c r="FI9" s="17">
        <v>0</v>
      </c>
      <c r="FJ9" s="1" t="s">
        <v>780</v>
      </c>
      <c r="FK9" s="15">
        <v>0.15725</v>
      </c>
      <c r="FM9" s="16">
        <v>0</v>
      </c>
      <c r="FN9" s="1" t="s">
        <v>780</v>
      </c>
      <c r="FO9" s="15">
        <v>0.15725</v>
      </c>
      <c r="FQ9" s="16">
        <v>0</v>
      </c>
      <c r="FR9" s="1" t="s">
        <v>780</v>
      </c>
      <c r="FS9" s="15">
        <v>0.15725</v>
      </c>
      <c r="FU9" s="16">
        <v>0</v>
      </c>
      <c r="FV9" s="1" t="s">
        <v>780</v>
      </c>
      <c r="FW9" s="15">
        <v>0.15725</v>
      </c>
      <c r="FY9" s="16">
        <v>0</v>
      </c>
      <c r="FZ9" s="1" t="s">
        <v>780</v>
      </c>
      <c r="GA9" s="15">
        <v>0.15725</v>
      </c>
      <c r="GC9" s="16">
        <v>0</v>
      </c>
      <c r="GD9" s="1" t="s">
        <v>780</v>
      </c>
      <c r="GE9" s="15">
        <v>0.15725</v>
      </c>
      <c r="GG9" s="15">
        <v>0</v>
      </c>
      <c r="GH9" s="1" t="s">
        <v>780</v>
      </c>
      <c r="GI9" s="15">
        <v>0.65275000000000005</v>
      </c>
      <c r="GK9" s="17">
        <v>0</v>
      </c>
      <c r="GL9" s="1" t="s">
        <v>780</v>
      </c>
      <c r="GM9" s="15">
        <v>0</v>
      </c>
      <c r="GO9" s="17">
        <v>0</v>
      </c>
      <c r="GP9" s="1" t="s">
        <v>780</v>
      </c>
      <c r="GQ9" s="15">
        <v>3.8975000000000003E-2</v>
      </c>
      <c r="GS9" s="15">
        <v>0</v>
      </c>
      <c r="GT9" s="1" t="s">
        <v>780</v>
      </c>
      <c r="GU9" s="15">
        <v>0.67864999999999998</v>
      </c>
      <c r="GW9" s="15">
        <v>0.48615000000000003</v>
      </c>
      <c r="GX9" s="1" t="s">
        <v>780</v>
      </c>
      <c r="GY9" s="15">
        <v>0.64339999999999997</v>
      </c>
      <c r="HA9" s="15">
        <v>0</v>
      </c>
      <c r="HB9" s="1" t="s">
        <v>780</v>
      </c>
      <c r="HC9" s="15">
        <v>0</v>
      </c>
      <c r="HE9" s="15">
        <v>0.14965000000000001</v>
      </c>
      <c r="HF9" s="1" t="s">
        <v>780</v>
      </c>
      <c r="HG9" s="15">
        <v>0.64339999999999997</v>
      </c>
      <c r="HI9" s="15">
        <v>0</v>
      </c>
      <c r="HJ9" s="1" t="s">
        <v>780</v>
      </c>
      <c r="HK9" s="15">
        <v>0.69692500000000002</v>
      </c>
      <c r="HM9" s="17">
        <v>307.32</v>
      </c>
      <c r="HN9" s="1" t="s">
        <v>780</v>
      </c>
      <c r="HO9" s="15">
        <v>1</v>
      </c>
      <c r="HQ9" s="17">
        <v>0</v>
      </c>
      <c r="HR9" s="1" t="s">
        <v>780</v>
      </c>
      <c r="HS9" s="15">
        <v>1</v>
      </c>
      <c r="HU9" s="15">
        <v>0</v>
      </c>
      <c r="HV9" s="1" t="s">
        <v>780</v>
      </c>
      <c r="HW9" s="15">
        <v>1</v>
      </c>
      <c r="HY9" s="15">
        <v>0</v>
      </c>
      <c r="HZ9" s="1"/>
      <c r="IA9" s="15">
        <v>0</v>
      </c>
      <c r="IC9" s="15">
        <v>0</v>
      </c>
      <c r="ID9" s="1"/>
      <c r="IE9" s="15">
        <v>0</v>
      </c>
      <c r="IG9" s="15">
        <v>9.1500000000000001E-3</v>
      </c>
      <c r="II9" s="15">
        <v>7.3349999999999999E-2</v>
      </c>
      <c r="IK9" s="15">
        <v>9.1500000000000001E-3</v>
      </c>
      <c r="IL9" s="1"/>
      <c r="IM9" s="15">
        <v>7.3349999999999999E-2</v>
      </c>
      <c r="IO9" s="15">
        <v>0</v>
      </c>
      <c r="IP9" s="1"/>
      <c r="IQ9" s="15">
        <v>0</v>
      </c>
      <c r="IS9" s="15">
        <v>0.113</v>
      </c>
      <c r="IT9" s="1" t="s">
        <v>780</v>
      </c>
      <c r="IU9" s="15">
        <v>0.64339999999999997</v>
      </c>
      <c r="IV9" s="1"/>
      <c r="IW9" s="15">
        <v>0</v>
      </c>
      <c r="IX9" s="1"/>
      <c r="IY9" s="15">
        <v>0.15725</v>
      </c>
      <c r="JA9" s="15">
        <v>0.160775</v>
      </c>
      <c r="JB9" s="1"/>
      <c r="JC9" s="15">
        <v>0.15725</v>
      </c>
      <c r="JE9" s="15">
        <v>0</v>
      </c>
      <c r="JF9" s="1"/>
      <c r="JG9" s="15">
        <v>0.15725</v>
      </c>
      <c r="JI9" s="15">
        <v>0</v>
      </c>
      <c r="JJ9" s="1"/>
      <c r="JK9" s="15">
        <v>0</v>
      </c>
      <c r="JM9" s="15">
        <v>0</v>
      </c>
      <c r="JN9" s="1"/>
      <c r="JO9" s="15">
        <v>0</v>
      </c>
      <c r="JQ9" s="15">
        <v>0.64339999999999997</v>
      </c>
      <c r="JR9" s="1"/>
      <c r="JS9" s="15">
        <v>0.64339999999999997</v>
      </c>
      <c r="JU9" s="15">
        <v>0</v>
      </c>
      <c r="JV9" s="1"/>
      <c r="JW9" s="15">
        <v>0.64339999999999997</v>
      </c>
      <c r="JY9" s="15">
        <v>0</v>
      </c>
      <c r="JZ9" s="1"/>
      <c r="KA9" s="15">
        <v>0.75</v>
      </c>
      <c r="KC9" s="15">
        <v>0</v>
      </c>
      <c r="KD9" s="1"/>
      <c r="KE9" s="15">
        <v>0.65275000000000005</v>
      </c>
      <c r="KG9" s="15">
        <v>0.53444999999999998</v>
      </c>
      <c r="KH9" s="1"/>
      <c r="KI9" s="15">
        <v>0.65275000000000005</v>
      </c>
      <c r="KK9" s="15">
        <v>0.65275000000000005</v>
      </c>
      <c r="KL9" s="1"/>
      <c r="KM9" s="15">
        <v>0.65275000000000005</v>
      </c>
      <c r="KO9" s="17">
        <v>0</v>
      </c>
      <c r="KP9" s="1" t="s">
        <v>780</v>
      </c>
      <c r="KQ9" s="15">
        <v>0</v>
      </c>
      <c r="KS9" s="15">
        <v>0</v>
      </c>
      <c r="KT9" s="1"/>
      <c r="KU9" s="15">
        <v>0.64339999999999997</v>
      </c>
      <c r="KW9" s="15">
        <v>0</v>
      </c>
      <c r="KX9" s="1"/>
      <c r="KY9" s="15">
        <v>0.64339999999999997</v>
      </c>
      <c r="LA9" s="15">
        <v>0.64339999999999997</v>
      </c>
      <c r="LB9" s="1"/>
      <c r="LC9" s="15">
        <v>0.64339999999999997</v>
      </c>
      <c r="LE9" s="17">
        <v>0</v>
      </c>
      <c r="LF9" s="1"/>
      <c r="LG9" s="15">
        <v>0</v>
      </c>
      <c r="LI9" s="17">
        <v>0</v>
      </c>
      <c r="LJ9" s="1"/>
      <c r="LK9" s="15">
        <v>0</v>
      </c>
      <c r="LM9" s="17">
        <v>0</v>
      </c>
      <c r="LN9" s="1"/>
      <c r="LO9" s="15">
        <v>0</v>
      </c>
      <c r="LQ9" s="17">
        <v>0</v>
      </c>
      <c r="LR9" s="1"/>
      <c r="LS9" s="15">
        <v>0</v>
      </c>
      <c r="LU9" s="17">
        <v>0</v>
      </c>
      <c r="LV9" s="1"/>
      <c r="LW9" s="15">
        <v>0</v>
      </c>
      <c r="LZ9" s="1"/>
      <c r="MC9" s="17">
        <v>0</v>
      </c>
      <c r="MD9" s="1"/>
      <c r="ME9" s="15">
        <v>0</v>
      </c>
      <c r="MG9" s="17">
        <v>0</v>
      </c>
      <c r="MH9" s="1"/>
      <c r="MI9" s="15">
        <v>0</v>
      </c>
      <c r="MK9" s="17">
        <v>0</v>
      </c>
      <c r="ML9" s="1"/>
      <c r="MM9" s="15">
        <v>0</v>
      </c>
      <c r="MO9" s="17">
        <v>0</v>
      </c>
      <c r="MP9" s="1"/>
      <c r="MQ9" s="15">
        <v>0</v>
      </c>
      <c r="MS9" s="17">
        <v>0</v>
      </c>
      <c r="MT9" s="1"/>
      <c r="MU9" s="15">
        <v>0</v>
      </c>
      <c r="MW9" s="15">
        <v>0.53444999999999998</v>
      </c>
      <c r="MX9" s="1" t="s">
        <v>780</v>
      </c>
      <c r="MY9" s="15">
        <v>0.65275000000000005</v>
      </c>
      <c r="NA9" s="17">
        <v>0</v>
      </c>
      <c r="NB9" s="1" t="s">
        <v>785</v>
      </c>
      <c r="NC9" s="15">
        <v>0.11827500000000001</v>
      </c>
      <c r="NE9" s="15">
        <v>1.9499999999999999E-3</v>
      </c>
      <c r="NF9" s="1" t="s">
        <v>785</v>
      </c>
      <c r="NG9" s="15">
        <v>7.3349999999999999E-2</v>
      </c>
      <c r="NI9" s="15">
        <v>0.56035000000000001</v>
      </c>
      <c r="NJ9" s="1" t="s">
        <v>785</v>
      </c>
      <c r="NK9" s="15">
        <v>0.67864999999999998</v>
      </c>
      <c r="NM9" s="15">
        <v>0.48615000000000003</v>
      </c>
      <c r="NN9" s="1" t="s">
        <v>785</v>
      </c>
      <c r="NO9" s="15">
        <v>0.67864999999999998</v>
      </c>
      <c r="NQ9" s="15"/>
      <c r="NR9" s="1" t="s">
        <v>785</v>
      </c>
      <c r="NS9" s="1"/>
      <c r="NU9" s="17"/>
      <c r="NV9" s="1" t="s">
        <v>785</v>
      </c>
      <c r="NW9" s="15"/>
      <c r="NY9" s="17">
        <v>0</v>
      </c>
      <c r="NZ9" s="1" t="s">
        <v>785</v>
      </c>
      <c r="OA9" s="15">
        <v>0</v>
      </c>
      <c r="OC9" s="17">
        <v>0</v>
      </c>
      <c r="OD9" s="1" t="s">
        <v>785</v>
      </c>
      <c r="OE9" s="15">
        <v>0</v>
      </c>
      <c r="OG9" s="15">
        <v>0.412825</v>
      </c>
      <c r="OH9" s="1" t="s">
        <v>785</v>
      </c>
      <c r="OI9" s="15">
        <v>0.67864999999999998</v>
      </c>
      <c r="OK9" s="15">
        <v>0.56035000000000001</v>
      </c>
      <c r="OL9" s="1" t="s">
        <v>785</v>
      </c>
      <c r="OM9" s="15">
        <v>0.67864999999999998</v>
      </c>
      <c r="OO9" s="15">
        <v>0.52510000000000001</v>
      </c>
      <c r="OP9" s="1" t="s">
        <v>785</v>
      </c>
      <c r="OQ9" s="15">
        <v>0.67864999999999998</v>
      </c>
      <c r="OS9" s="15">
        <v>0</v>
      </c>
      <c r="OT9" s="1" t="s">
        <v>785</v>
      </c>
      <c r="OU9" s="15">
        <v>0.64339999999999997</v>
      </c>
      <c r="OW9" s="15">
        <v>0</v>
      </c>
      <c r="OX9" s="1" t="s">
        <v>785</v>
      </c>
      <c r="OY9" s="15">
        <v>0.64339999999999997</v>
      </c>
      <c r="PA9" s="17">
        <v>0</v>
      </c>
      <c r="PB9" s="1" t="s">
        <v>785</v>
      </c>
      <c r="PC9" s="15">
        <v>0.66930000000000001</v>
      </c>
      <c r="PE9" s="15">
        <v>0.412825</v>
      </c>
      <c r="PF9" s="1" t="s">
        <v>785</v>
      </c>
      <c r="PG9" s="15">
        <v>0.64339999999999997</v>
      </c>
      <c r="PI9" s="15">
        <v>0</v>
      </c>
      <c r="PJ9" s="1" t="s">
        <v>785</v>
      </c>
      <c r="PK9" s="15">
        <v>0.64339999999999997</v>
      </c>
      <c r="PM9" s="17">
        <v>0</v>
      </c>
      <c r="PN9" s="1" t="s">
        <v>785</v>
      </c>
      <c r="PO9" s="15">
        <v>0.69692500000000002</v>
      </c>
      <c r="PQ9" s="17">
        <v>28.622499999999999</v>
      </c>
      <c r="PR9" s="1" t="s">
        <v>785</v>
      </c>
      <c r="PS9" s="15">
        <v>1</v>
      </c>
      <c r="PU9" s="17">
        <v>64.282499999999999</v>
      </c>
      <c r="PV9" s="1" t="s">
        <v>785</v>
      </c>
      <c r="PW9" s="15">
        <v>1</v>
      </c>
      <c r="PY9" s="17">
        <v>0.56999999999999995</v>
      </c>
      <c r="PZ9" s="1" t="s">
        <v>785</v>
      </c>
      <c r="QA9" s="15">
        <v>1</v>
      </c>
      <c r="QC9" s="17">
        <v>42.4925</v>
      </c>
      <c r="QD9" s="1" t="s">
        <v>785</v>
      </c>
      <c r="QE9" s="15">
        <v>1</v>
      </c>
      <c r="QG9" s="15">
        <v>0</v>
      </c>
      <c r="QH9" s="1" t="s">
        <v>785</v>
      </c>
      <c r="QI9" s="15">
        <v>1</v>
      </c>
      <c r="QK9" s="17">
        <v>7.7249999999999996</v>
      </c>
      <c r="QL9" s="1" t="s">
        <v>785</v>
      </c>
      <c r="QM9" s="15">
        <v>1</v>
      </c>
      <c r="QO9" s="17">
        <v>0.4325</v>
      </c>
      <c r="QP9" s="1" t="s">
        <v>785</v>
      </c>
      <c r="QQ9" s="15">
        <v>1</v>
      </c>
      <c r="QS9" s="1" t="s">
        <v>780</v>
      </c>
      <c r="QT9" s="10" t="s">
        <v>786</v>
      </c>
      <c r="QU9" s="1" t="s">
        <v>785</v>
      </c>
      <c r="QY9" s="1" t="s">
        <v>780</v>
      </c>
      <c r="QZ9" s="1" t="s">
        <v>791</v>
      </c>
      <c r="RA9" s="1">
        <v>0.05</v>
      </c>
      <c r="RB9" s="1" t="s">
        <v>792</v>
      </c>
      <c r="RC9" s="1" t="s">
        <v>785</v>
      </c>
      <c r="RG9" s="1" t="s">
        <v>785</v>
      </c>
      <c r="RK9" s="1" t="s">
        <v>780</v>
      </c>
      <c r="RL9" s="1" t="s">
        <v>791</v>
      </c>
      <c r="RM9" s="1">
        <v>0.05</v>
      </c>
      <c r="RN9" s="1" t="s">
        <v>792</v>
      </c>
      <c r="RO9" s="1" t="s">
        <v>780</v>
      </c>
      <c r="RP9" s="1" t="s">
        <v>791</v>
      </c>
      <c r="RQ9" s="1">
        <v>0.05</v>
      </c>
      <c r="RR9" s="1" t="s">
        <v>792</v>
      </c>
      <c r="RV9" s="1" t="s">
        <v>785</v>
      </c>
      <c r="RZ9" s="1" t="s">
        <v>785</v>
      </c>
      <c r="SD9" s="1" t="s">
        <v>780</v>
      </c>
      <c r="SE9" s="1" t="s">
        <v>791</v>
      </c>
      <c r="SF9" s="1">
        <v>0.05</v>
      </c>
      <c r="SG9" s="1" t="s">
        <v>792</v>
      </c>
      <c r="SH9" s="1" t="s">
        <v>785</v>
      </c>
      <c r="SO9" s="1" t="s">
        <v>785</v>
      </c>
      <c r="SS9" s="1" t="s">
        <v>785</v>
      </c>
      <c r="SW9" s="1" t="s">
        <v>785</v>
      </c>
      <c r="SZ9" s="1" t="s">
        <v>785</v>
      </c>
      <c r="TD9" s="1" t="s">
        <v>785</v>
      </c>
      <c r="TK9" s="1" t="s">
        <v>785</v>
      </c>
      <c r="TR9" s="1" t="s">
        <v>785</v>
      </c>
      <c r="TV9" s="1" t="s">
        <v>785</v>
      </c>
      <c r="TZ9" s="1" t="s">
        <v>785</v>
      </c>
      <c r="UD9" s="1" t="s">
        <v>780</v>
      </c>
      <c r="UE9" s="1" t="s">
        <v>791</v>
      </c>
      <c r="UF9" s="1">
        <v>0.05</v>
      </c>
      <c r="UG9" s="1" t="s">
        <v>792</v>
      </c>
      <c r="UH9" s="1" t="s">
        <v>780</v>
      </c>
      <c r="UI9" s="1" t="s">
        <v>791</v>
      </c>
      <c r="UJ9" s="1">
        <v>0</v>
      </c>
      <c r="UK9" s="1" t="s">
        <v>792</v>
      </c>
      <c r="UL9" s="1" t="s">
        <v>785</v>
      </c>
      <c r="UO9" s="1" t="s">
        <v>785</v>
      </c>
      <c r="UP9" s="1"/>
      <c r="UQ9" s="1" t="s">
        <v>785</v>
      </c>
      <c r="UR9" s="1" t="s">
        <v>785</v>
      </c>
      <c r="US9" s="1" t="s">
        <v>785</v>
      </c>
      <c r="UT9" s="1" t="s">
        <v>785</v>
      </c>
      <c r="UU9" s="1" t="s">
        <v>785</v>
      </c>
      <c r="UV9" s="1"/>
      <c r="UW9" s="1"/>
      <c r="UX9" s="1"/>
      <c r="UY9" s="1"/>
      <c r="UZ9" s="1"/>
      <c r="VA9" s="1"/>
      <c r="VB9" s="1"/>
      <c r="VC9" s="1"/>
      <c r="VI9" s="1" t="s">
        <v>780</v>
      </c>
      <c r="VJ9" s="3">
        <v>65292294.041666664</v>
      </c>
      <c r="VK9" s="18" t="e">
        <f t="shared" si="0"/>
        <v>#DIV/0!</v>
      </c>
      <c r="VQ9" s="1" t="s">
        <v>785</v>
      </c>
      <c r="VR9" s="1">
        <v>0</v>
      </c>
      <c r="VS9" s="1">
        <v>0</v>
      </c>
      <c r="VT9" s="1" t="s">
        <v>785</v>
      </c>
      <c r="VU9" s="1">
        <v>0</v>
      </c>
      <c r="VV9" s="1">
        <v>0</v>
      </c>
      <c r="VW9" s="1">
        <v>0</v>
      </c>
      <c r="VX9" s="1">
        <v>0</v>
      </c>
      <c r="VY9" s="1">
        <v>0</v>
      </c>
      <c r="VZ9" s="1">
        <v>0</v>
      </c>
      <c r="WA9" s="1">
        <v>0</v>
      </c>
      <c r="WB9" s="1">
        <v>0</v>
      </c>
      <c r="WC9" s="1">
        <v>0</v>
      </c>
      <c r="WD9" s="1">
        <v>0</v>
      </c>
      <c r="WE9" s="1">
        <v>0</v>
      </c>
      <c r="WF9" s="1">
        <v>0</v>
      </c>
      <c r="WG9" s="1">
        <v>0</v>
      </c>
      <c r="WH9" s="1">
        <v>0</v>
      </c>
      <c r="WI9" s="1">
        <v>0</v>
      </c>
      <c r="WJ9" s="1">
        <v>0</v>
      </c>
      <c r="WK9" s="1">
        <v>0</v>
      </c>
      <c r="WL9" s="1">
        <v>0</v>
      </c>
      <c r="WM9" s="1">
        <v>0</v>
      </c>
      <c r="WN9" s="1">
        <v>0</v>
      </c>
      <c r="WO9" s="1">
        <v>0</v>
      </c>
      <c r="WP9" s="1">
        <v>0</v>
      </c>
    </row>
    <row r="10" spans="1:616" x14ac:dyDescent="0.25">
      <c r="A10" s="1" t="s">
        <v>779</v>
      </c>
      <c r="E10" s="9">
        <v>46160.638888888891</v>
      </c>
      <c r="F10" s="1" t="s">
        <v>780</v>
      </c>
      <c r="G10" s="1" t="s">
        <v>780</v>
      </c>
      <c r="H10" s="1" t="s">
        <v>780</v>
      </c>
      <c r="I10" s="1" t="s">
        <v>780</v>
      </c>
      <c r="J10" s="1" t="s">
        <v>780</v>
      </c>
      <c r="K10" s="1" t="s">
        <v>781</v>
      </c>
      <c r="L10" s="1" t="s">
        <v>782</v>
      </c>
      <c r="M10" s="1" t="s">
        <v>1021</v>
      </c>
      <c r="N10" s="10" t="s">
        <v>784</v>
      </c>
      <c r="O10" s="11">
        <v>46022</v>
      </c>
      <c r="P10" s="1" t="s">
        <v>785</v>
      </c>
      <c r="R10" s="1" t="s">
        <v>780</v>
      </c>
      <c r="S10" s="1" t="s">
        <v>780</v>
      </c>
      <c r="V10" s="12" t="s">
        <v>786</v>
      </c>
      <c r="W10" s="1" t="s">
        <v>1022</v>
      </c>
      <c r="X10" s="1">
        <v>1</v>
      </c>
      <c r="Y10" s="2" t="s">
        <v>1023</v>
      </c>
      <c r="Z10" s="1" t="s">
        <v>789</v>
      </c>
      <c r="AA10" s="1">
        <v>6</v>
      </c>
      <c r="AG10" s="1" t="s">
        <v>780</v>
      </c>
      <c r="AJ10" s="11"/>
      <c r="AL10" s="11">
        <v>46022</v>
      </c>
      <c r="AM10" s="12"/>
      <c r="CD10" s="1" t="s">
        <v>790</v>
      </c>
      <c r="CY10" s="1" t="s">
        <v>780</v>
      </c>
      <c r="CZ10" s="11">
        <v>46022</v>
      </c>
      <c r="DA10" s="13" t="s">
        <v>1024</v>
      </c>
      <c r="DB10" s="14" t="s">
        <v>780</v>
      </c>
      <c r="DC10" s="15" t="s">
        <v>1024</v>
      </c>
      <c r="DE10" s="13" t="s">
        <v>1024</v>
      </c>
      <c r="DF10" s="1" t="s">
        <v>780</v>
      </c>
      <c r="DG10" s="15" t="s">
        <v>1024</v>
      </c>
      <c r="DI10" s="13" t="s">
        <v>1024</v>
      </c>
      <c r="DJ10" s="1" t="s">
        <v>780</v>
      </c>
      <c r="DK10" s="15" t="s">
        <v>1024</v>
      </c>
      <c r="DQ10" s="13" t="s">
        <v>1024</v>
      </c>
      <c r="DR10" s="1" t="s">
        <v>780</v>
      </c>
      <c r="DS10" s="15" t="s">
        <v>1024</v>
      </c>
      <c r="DY10" s="13" t="s">
        <v>1024</v>
      </c>
      <c r="DZ10" s="1" t="s">
        <v>780</v>
      </c>
      <c r="EA10" s="15" t="s">
        <v>1024</v>
      </c>
      <c r="EG10" s="13" t="s">
        <v>1024</v>
      </c>
      <c r="EH10" s="1" t="s">
        <v>780</v>
      </c>
      <c r="EI10" s="15" t="s">
        <v>1024</v>
      </c>
      <c r="EK10" s="15" t="s">
        <v>1024</v>
      </c>
      <c r="EL10" s="1" t="s">
        <v>780</v>
      </c>
      <c r="EM10" s="15" t="s">
        <v>1024</v>
      </c>
      <c r="EO10" s="15" t="s">
        <v>1024</v>
      </c>
      <c r="EP10" s="1" t="s">
        <v>780</v>
      </c>
      <c r="EQ10" s="15" t="s">
        <v>1024</v>
      </c>
      <c r="ES10" s="2" t="s">
        <v>1024</v>
      </c>
      <c r="ET10" s="1" t="s">
        <v>780</v>
      </c>
      <c r="EU10" s="2" t="s">
        <v>1024</v>
      </c>
      <c r="EW10" s="16" t="s">
        <v>1024</v>
      </c>
      <c r="EX10" s="1" t="s">
        <v>780</v>
      </c>
      <c r="EY10" s="15" t="s">
        <v>1024</v>
      </c>
      <c r="FA10" s="16" t="s">
        <v>1024</v>
      </c>
      <c r="FB10" s="1" t="s">
        <v>780</v>
      </c>
      <c r="FC10" s="15" t="s">
        <v>1024</v>
      </c>
      <c r="FE10" s="16" t="s">
        <v>1024</v>
      </c>
      <c r="FF10" s="1" t="s">
        <v>780</v>
      </c>
      <c r="FG10" s="15" t="s">
        <v>1024</v>
      </c>
      <c r="FI10" s="17" t="s">
        <v>1024</v>
      </c>
      <c r="FJ10" s="1" t="s">
        <v>780</v>
      </c>
      <c r="FK10" s="15" t="s">
        <v>1024</v>
      </c>
      <c r="FM10" s="16" t="s">
        <v>1024</v>
      </c>
      <c r="FN10" s="1" t="s">
        <v>780</v>
      </c>
      <c r="FO10" s="15" t="s">
        <v>1024</v>
      </c>
      <c r="FQ10" s="16" t="s">
        <v>1024</v>
      </c>
      <c r="FR10" s="1" t="s">
        <v>780</v>
      </c>
      <c r="FS10" s="15" t="s">
        <v>1024</v>
      </c>
      <c r="FU10" s="16" t="s">
        <v>1024</v>
      </c>
      <c r="FV10" s="1" t="s">
        <v>780</v>
      </c>
      <c r="FW10" s="15" t="s">
        <v>1024</v>
      </c>
      <c r="FY10" s="16" t="s">
        <v>1024</v>
      </c>
      <c r="FZ10" s="1" t="s">
        <v>780</v>
      </c>
      <c r="GA10" s="15" t="s">
        <v>1024</v>
      </c>
      <c r="GC10" s="16" t="s">
        <v>1024</v>
      </c>
      <c r="GD10" s="1" t="s">
        <v>780</v>
      </c>
      <c r="GE10" s="15" t="s">
        <v>1024</v>
      </c>
      <c r="GG10" s="15" t="s">
        <v>1024</v>
      </c>
      <c r="GH10" s="1" t="s">
        <v>780</v>
      </c>
      <c r="GI10" s="15" t="s">
        <v>1024</v>
      </c>
      <c r="GK10" s="17" t="s">
        <v>1024</v>
      </c>
      <c r="GL10" s="1" t="s">
        <v>780</v>
      </c>
      <c r="GM10" s="15" t="s">
        <v>1024</v>
      </c>
      <c r="GO10" s="17" t="s">
        <v>1024</v>
      </c>
      <c r="GP10" s="1" t="s">
        <v>780</v>
      </c>
      <c r="GQ10" s="15" t="s">
        <v>1024</v>
      </c>
      <c r="GS10" s="15" t="s">
        <v>1024</v>
      </c>
      <c r="GT10" s="1" t="s">
        <v>780</v>
      </c>
      <c r="GU10" s="15" t="s">
        <v>1024</v>
      </c>
      <c r="GW10" s="15" t="s">
        <v>1024</v>
      </c>
      <c r="GX10" s="1" t="s">
        <v>780</v>
      </c>
      <c r="GY10" s="15" t="s">
        <v>1024</v>
      </c>
      <c r="HA10" s="15" t="s">
        <v>1024</v>
      </c>
      <c r="HB10" s="1" t="s">
        <v>780</v>
      </c>
      <c r="HC10" s="15" t="s">
        <v>1024</v>
      </c>
      <c r="HE10" s="15" t="s">
        <v>1024</v>
      </c>
      <c r="HF10" s="1" t="s">
        <v>780</v>
      </c>
      <c r="HG10" s="15" t="s">
        <v>1024</v>
      </c>
      <c r="HI10" s="15" t="s">
        <v>1024</v>
      </c>
      <c r="HJ10" s="1" t="s">
        <v>780</v>
      </c>
      <c r="HK10" s="15" t="s">
        <v>1024</v>
      </c>
      <c r="HM10" s="17" t="s">
        <v>1024</v>
      </c>
      <c r="HN10" s="1" t="s">
        <v>780</v>
      </c>
      <c r="HO10" s="15" t="s">
        <v>1024</v>
      </c>
      <c r="HQ10" s="17" t="s">
        <v>1024</v>
      </c>
      <c r="HR10" s="1" t="s">
        <v>780</v>
      </c>
      <c r="HS10" s="15" t="s">
        <v>1024</v>
      </c>
      <c r="HU10" s="15" t="s">
        <v>1024</v>
      </c>
      <c r="HV10" s="1" t="s">
        <v>780</v>
      </c>
      <c r="HW10" s="15" t="s">
        <v>1024</v>
      </c>
      <c r="HY10" s="15" t="s">
        <v>1024</v>
      </c>
      <c r="HZ10" s="1"/>
      <c r="IA10" s="15" t="s">
        <v>1024</v>
      </c>
      <c r="IC10" s="15" t="s">
        <v>1024</v>
      </c>
      <c r="ID10" s="1"/>
      <c r="IE10" s="15" t="s">
        <v>1024</v>
      </c>
      <c r="IG10" s="15" t="s">
        <v>1024</v>
      </c>
      <c r="II10" s="15" t="s">
        <v>1024</v>
      </c>
      <c r="IK10" s="15" t="s">
        <v>1024</v>
      </c>
      <c r="IL10" s="1"/>
      <c r="IM10" s="15" t="s">
        <v>1024</v>
      </c>
      <c r="IO10" s="15" t="s">
        <v>1024</v>
      </c>
      <c r="IP10" s="1"/>
      <c r="IQ10" s="15" t="s">
        <v>1024</v>
      </c>
      <c r="IS10" s="15" t="s">
        <v>1024</v>
      </c>
      <c r="IT10" s="1" t="s">
        <v>780</v>
      </c>
      <c r="IU10" s="15" t="s">
        <v>1024</v>
      </c>
      <c r="IV10" s="1"/>
      <c r="IW10" s="15" t="s">
        <v>1024</v>
      </c>
      <c r="IX10" s="1"/>
      <c r="IY10" s="15" t="s">
        <v>1024</v>
      </c>
      <c r="JA10" s="15" t="s">
        <v>1024</v>
      </c>
      <c r="JB10" s="1"/>
      <c r="JC10" s="15" t="s">
        <v>1024</v>
      </c>
      <c r="JE10" s="15" t="s">
        <v>1024</v>
      </c>
      <c r="JF10" s="1"/>
      <c r="JG10" s="15" t="s">
        <v>1024</v>
      </c>
      <c r="JI10" s="15" t="s">
        <v>1024</v>
      </c>
      <c r="JJ10" s="1"/>
      <c r="JK10" s="15" t="s">
        <v>1024</v>
      </c>
      <c r="JM10" s="15" t="s">
        <v>1024</v>
      </c>
      <c r="JN10" s="1"/>
      <c r="JO10" s="15" t="s">
        <v>1024</v>
      </c>
      <c r="JQ10" s="15" t="s">
        <v>1024</v>
      </c>
      <c r="JR10" s="1"/>
      <c r="JS10" s="15" t="s">
        <v>1024</v>
      </c>
      <c r="JU10" s="15" t="s">
        <v>1024</v>
      </c>
      <c r="JV10" s="1"/>
      <c r="JW10" s="15" t="s">
        <v>1024</v>
      </c>
      <c r="JY10" s="15" t="s">
        <v>1024</v>
      </c>
      <c r="JZ10" s="1"/>
      <c r="KA10" s="15" t="s">
        <v>1024</v>
      </c>
      <c r="KC10" s="15" t="s">
        <v>1024</v>
      </c>
      <c r="KD10" s="1"/>
      <c r="KE10" s="15" t="s">
        <v>1024</v>
      </c>
      <c r="KG10" s="15" t="s">
        <v>1024</v>
      </c>
      <c r="KH10" s="1"/>
      <c r="KI10" s="15" t="s">
        <v>1024</v>
      </c>
      <c r="KK10" s="15" t="s">
        <v>1024</v>
      </c>
      <c r="KL10" s="1"/>
      <c r="KM10" s="15" t="s">
        <v>1024</v>
      </c>
      <c r="KO10" s="17" t="s">
        <v>1024</v>
      </c>
      <c r="KP10" s="1" t="s">
        <v>780</v>
      </c>
      <c r="KQ10" s="15" t="s">
        <v>1024</v>
      </c>
      <c r="KS10" s="15" t="s">
        <v>1024</v>
      </c>
      <c r="KT10" s="1"/>
      <c r="KU10" s="15" t="s">
        <v>1024</v>
      </c>
      <c r="KW10" s="15" t="s">
        <v>1024</v>
      </c>
      <c r="KX10" s="1"/>
      <c r="KY10" s="15" t="s">
        <v>1024</v>
      </c>
      <c r="LA10" s="15" t="s">
        <v>1024</v>
      </c>
      <c r="LB10" s="1"/>
      <c r="LC10" s="15" t="s">
        <v>1024</v>
      </c>
      <c r="LE10" s="17" t="s">
        <v>1024</v>
      </c>
      <c r="LF10" s="1"/>
      <c r="LG10" s="15" t="s">
        <v>1024</v>
      </c>
      <c r="LI10" s="17" t="s">
        <v>1024</v>
      </c>
      <c r="LJ10" s="1"/>
      <c r="LK10" s="15" t="s">
        <v>1024</v>
      </c>
      <c r="LM10" s="17" t="s">
        <v>1024</v>
      </c>
      <c r="LN10" s="1"/>
      <c r="LO10" s="15" t="s">
        <v>1024</v>
      </c>
      <c r="LQ10" s="17" t="s">
        <v>1024</v>
      </c>
      <c r="LR10" s="1"/>
      <c r="LS10" s="15" t="s">
        <v>1024</v>
      </c>
      <c r="LU10" s="17" t="s">
        <v>1024</v>
      </c>
      <c r="LV10" s="1"/>
      <c r="LW10" s="15" t="s">
        <v>1024</v>
      </c>
      <c r="LZ10" s="1"/>
      <c r="MC10" s="17" t="s">
        <v>1024</v>
      </c>
      <c r="MD10" s="1"/>
      <c r="ME10" s="15" t="s">
        <v>1024</v>
      </c>
      <c r="MG10" s="17" t="s">
        <v>1024</v>
      </c>
      <c r="MH10" s="1"/>
      <c r="MI10" s="15" t="s">
        <v>1024</v>
      </c>
      <c r="MK10" s="17" t="s">
        <v>1024</v>
      </c>
      <c r="ML10" s="1"/>
      <c r="MM10" s="15" t="s">
        <v>1024</v>
      </c>
      <c r="MO10" s="17" t="s">
        <v>1024</v>
      </c>
      <c r="MP10" s="1"/>
      <c r="MQ10" s="15" t="s">
        <v>1024</v>
      </c>
      <c r="MS10" s="17" t="s">
        <v>1024</v>
      </c>
      <c r="MT10" s="1"/>
      <c r="MU10" s="15" t="s">
        <v>1024</v>
      </c>
      <c r="MW10" s="15" t="s">
        <v>1024</v>
      </c>
      <c r="MX10" s="1" t="s">
        <v>780</v>
      </c>
      <c r="MY10" s="15" t="s">
        <v>1024</v>
      </c>
      <c r="NA10" s="17" t="s">
        <v>1024</v>
      </c>
      <c r="NB10" s="1" t="s">
        <v>785</v>
      </c>
      <c r="NC10" s="15" t="s">
        <v>1024</v>
      </c>
      <c r="NE10" s="15" t="s">
        <v>1024</v>
      </c>
      <c r="NF10" s="1" t="s">
        <v>785</v>
      </c>
      <c r="NG10" s="15" t="s">
        <v>1024</v>
      </c>
      <c r="NI10" s="15" t="s">
        <v>1024</v>
      </c>
      <c r="NJ10" s="1" t="s">
        <v>785</v>
      </c>
      <c r="NK10" s="15" t="s">
        <v>1024</v>
      </c>
      <c r="NM10" s="15" t="s">
        <v>1024</v>
      </c>
      <c r="NN10" s="1" t="s">
        <v>785</v>
      </c>
      <c r="NO10" s="15" t="s">
        <v>1024</v>
      </c>
      <c r="NQ10" s="15"/>
      <c r="NR10" s="1" t="s">
        <v>785</v>
      </c>
      <c r="NS10" s="1"/>
      <c r="NU10" s="17"/>
      <c r="NV10" s="1" t="s">
        <v>785</v>
      </c>
      <c r="NW10" s="15"/>
      <c r="NY10" s="17" t="s">
        <v>1024</v>
      </c>
      <c r="NZ10" s="1" t="s">
        <v>785</v>
      </c>
      <c r="OA10" s="15" t="s">
        <v>1024</v>
      </c>
      <c r="OC10" s="17" t="s">
        <v>1024</v>
      </c>
      <c r="OD10" s="1" t="s">
        <v>785</v>
      </c>
      <c r="OE10" s="15" t="s">
        <v>1024</v>
      </c>
      <c r="OG10" s="15" t="s">
        <v>1024</v>
      </c>
      <c r="OH10" s="1" t="s">
        <v>785</v>
      </c>
      <c r="OI10" s="15" t="s">
        <v>1024</v>
      </c>
      <c r="OK10" s="15" t="s">
        <v>1024</v>
      </c>
      <c r="OL10" s="1" t="s">
        <v>785</v>
      </c>
      <c r="OM10" s="15" t="s">
        <v>1024</v>
      </c>
      <c r="OO10" s="15" t="s">
        <v>1024</v>
      </c>
      <c r="OP10" s="1" t="s">
        <v>785</v>
      </c>
      <c r="OQ10" s="15" t="s">
        <v>1024</v>
      </c>
      <c r="OS10" s="15" t="s">
        <v>1024</v>
      </c>
      <c r="OT10" s="1" t="s">
        <v>785</v>
      </c>
      <c r="OU10" s="15" t="s">
        <v>1024</v>
      </c>
      <c r="OW10" s="15" t="s">
        <v>1024</v>
      </c>
      <c r="OX10" s="1" t="s">
        <v>785</v>
      </c>
      <c r="OY10" s="15" t="s">
        <v>1024</v>
      </c>
      <c r="PA10" s="17" t="s">
        <v>1024</v>
      </c>
      <c r="PB10" s="1" t="s">
        <v>785</v>
      </c>
      <c r="PC10" s="15" t="s">
        <v>1024</v>
      </c>
      <c r="PE10" s="15" t="s">
        <v>1024</v>
      </c>
      <c r="PF10" s="1" t="s">
        <v>785</v>
      </c>
      <c r="PG10" s="15" t="s">
        <v>1024</v>
      </c>
      <c r="PI10" s="15" t="s">
        <v>1024</v>
      </c>
      <c r="PJ10" s="1" t="s">
        <v>785</v>
      </c>
      <c r="PK10" s="15" t="s">
        <v>1024</v>
      </c>
      <c r="PM10" s="17" t="s">
        <v>1024</v>
      </c>
      <c r="PN10" s="1" t="s">
        <v>785</v>
      </c>
      <c r="PO10" s="15" t="s">
        <v>1024</v>
      </c>
      <c r="PQ10" s="17" t="s">
        <v>1024</v>
      </c>
      <c r="PR10" s="1" t="s">
        <v>785</v>
      </c>
      <c r="PS10" s="15" t="s">
        <v>1024</v>
      </c>
      <c r="PU10" s="17" t="s">
        <v>1024</v>
      </c>
      <c r="PV10" s="1" t="s">
        <v>785</v>
      </c>
      <c r="PW10" s="15" t="s">
        <v>1024</v>
      </c>
      <c r="PY10" s="17" t="s">
        <v>1024</v>
      </c>
      <c r="PZ10" s="1" t="s">
        <v>785</v>
      </c>
      <c r="QA10" s="15" t="s">
        <v>1024</v>
      </c>
      <c r="QC10" s="17" t="s">
        <v>1024</v>
      </c>
      <c r="QD10" s="1" t="s">
        <v>785</v>
      </c>
      <c r="QE10" s="15" t="s">
        <v>1024</v>
      </c>
      <c r="QG10" s="15" t="s">
        <v>1024</v>
      </c>
      <c r="QH10" s="1" t="s">
        <v>785</v>
      </c>
      <c r="QI10" s="15" t="s">
        <v>1024</v>
      </c>
      <c r="QK10" s="17" t="s">
        <v>1024</v>
      </c>
      <c r="QL10" s="1" t="s">
        <v>785</v>
      </c>
      <c r="QM10" s="15" t="s">
        <v>1024</v>
      </c>
      <c r="QO10" s="17" t="s">
        <v>1024</v>
      </c>
      <c r="QP10" s="1" t="s">
        <v>785</v>
      </c>
      <c r="QQ10" s="15" t="s">
        <v>1024</v>
      </c>
      <c r="QS10" s="1" t="s">
        <v>780</v>
      </c>
      <c r="QT10" s="10" t="s">
        <v>786</v>
      </c>
      <c r="QU10" s="1" t="s">
        <v>785</v>
      </c>
      <c r="QY10" s="1" t="s">
        <v>780</v>
      </c>
      <c r="QZ10" s="1" t="s">
        <v>791</v>
      </c>
      <c r="RA10" s="1">
        <v>0.05</v>
      </c>
      <c r="RB10" s="1" t="s">
        <v>792</v>
      </c>
      <c r="RC10" s="1" t="s">
        <v>785</v>
      </c>
      <c r="RG10" s="1" t="s">
        <v>785</v>
      </c>
      <c r="RK10" s="1" t="s">
        <v>780</v>
      </c>
      <c r="RL10" s="1" t="s">
        <v>791</v>
      </c>
      <c r="RM10" s="1">
        <v>0.05</v>
      </c>
      <c r="RN10" s="1" t="s">
        <v>792</v>
      </c>
      <c r="RO10" s="1" t="s">
        <v>780</v>
      </c>
      <c r="RP10" s="1" t="s">
        <v>791</v>
      </c>
      <c r="RQ10" s="1">
        <v>0.05</v>
      </c>
      <c r="RR10" s="1" t="s">
        <v>792</v>
      </c>
      <c r="RV10" s="1" t="s">
        <v>785</v>
      </c>
      <c r="RZ10" s="1" t="s">
        <v>785</v>
      </c>
      <c r="SD10" s="1" t="s">
        <v>780</v>
      </c>
      <c r="SE10" s="1" t="s">
        <v>791</v>
      </c>
      <c r="SF10" s="1">
        <v>0.05</v>
      </c>
      <c r="SG10" s="1" t="s">
        <v>792</v>
      </c>
      <c r="SH10" s="1" t="s">
        <v>785</v>
      </c>
      <c r="SO10" s="1" t="s">
        <v>785</v>
      </c>
      <c r="SS10" s="1" t="s">
        <v>785</v>
      </c>
      <c r="SW10" s="1" t="s">
        <v>785</v>
      </c>
      <c r="SZ10" s="1" t="s">
        <v>785</v>
      </c>
      <c r="TD10" s="1" t="s">
        <v>785</v>
      </c>
      <c r="TK10" s="1" t="s">
        <v>785</v>
      </c>
      <c r="TR10" s="1" t="s">
        <v>785</v>
      </c>
      <c r="TV10" s="1" t="s">
        <v>785</v>
      </c>
      <c r="TZ10" s="1" t="s">
        <v>785</v>
      </c>
      <c r="UD10" s="1" t="s">
        <v>780</v>
      </c>
      <c r="UE10" s="1" t="s">
        <v>791</v>
      </c>
      <c r="UF10" s="1">
        <v>0.05</v>
      </c>
      <c r="UG10" s="1" t="s">
        <v>792</v>
      </c>
      <c r="UH10" s="1" t="s">
        <v>780</v>
      </c>
      <c r="UI10" s="1" t="s">
        <v>791</v>
      </c>
      <c r="UJ10" s="1">
        <v>0</v>
      </c>
      <c r="UK10" s="1" t="s">
        <v>792</v>
      </c>
      <c r="UL10" s="1" t="s">
        <v>785</v>
      </c>
      <c r="UO10" s="1" t="s">
        <v>785</v>
      </c>
      <c r="UP10" s="1"/>
      <c r="UQ10" s="1" t="s">
        <v>785</v>
      </c>
      <c r="UR10" s="1" t="s">
        <v>785</v>
      </c>
      <c r="US10" s="1" t="s">
        <v>785</v>
      </c>
      <c r="UT10" s="1" t="s">
        <v>785</v>
      </c>
      <c r="UU10" s="1" t="s">
        <v>785</v>
      </c>
      <c r="UV10" s="1"/>
      <c r="UW10" s="1"/>
      <c r="UX10" s="1"/>
      <c r="UY10" s="1"/>
      <c r="UZ10" s="1"/>
      <c r="VA10" s="1"/>
      <c r="VB10" s="1"/>
      <c r="VC10" s="1"/>
      <c r="VI10" s="1" t="s">
        <v>780</v>
      </c>
      <c r="VJ10" s="3">
        <v>74844545.063888893</v>
      </c>
      <c r="VK10" s="18" t="e">
        <f t="shared" si="0"/>
        <v>#DIV/0!</v>
      </c>
      <c r="VQ10" s="1" t="s">
        <v>785</v>
      </c>
      <c r="VR10" s="1">
        <v>0</v>
      </c>
      <c r="VS10" s="1"/>
      <c r="VT10" s="1"/>
      <c r="VU10" s="1"/>
      <c r="VV10" s="1">
        <v>0</v>
      </c>
      <c r="VW10" s="1">
        <v>0</v>
      </c>
      <c r="VX10" s="1">
        <v>0</v>
      </c>
      <c r="VY10" s="1">
        <v>0</v>
      </c>
      <c r="VZ10" s="1">
        <v>0</v>
      </c>
      <c r="WA10" s="1">
        <v>0</v>
      </c>
      <c r="WB10" s="1">
        <v>0</v>
      </c>
      <c r="WC10" s="1">
        <v>0</v>
      </c>
      <c r="WD10" s="1">
        <v>0</v>
      </c>
      <c r="WE10" s="1">
        <v>0</v>
      </c>
      <c r="WF10" s="1">
        <v>0</v>
      </c>
      <c r="WG10" s="1">
        <v>0</v>
      </c>
      <c r="WH10" s="1">
        <v>0</v>
      </c>
      <c r="WI10" s="1">
        <v>0</v>
      </c>
      <c r="WJ10" s="1">
        <v>0</v>
      </c>
      <c r="WK10" s="1">
        <v>0</v>
      </c>
      <c r="WL10" s="1">
        <v>0</v>
      </c>
      <c r="WM10" s="1">
        <v>0</v>
      </c>
      <c r="WN10" s="1">
        <v>0</v>
      </c>
      <c r="WO10" s="1">
        <v>0</v>
      </c>
      <c r="WP10" s="1">
        <v>0</v>
      </c>
    </row>
    <row r="11" spans="1:616" x14ac:dyDescent="0.25">
      <c r="A11" s="1" t="s">
        <v>779</v>
      </c>
      <c r="E11" s="9">
        <v>46160.638888888891</v>
      </c>
      <c r="F11" s="1" t="s">
        <v>780</v>
      </c>
      <c r="G11" s="1" t="s">
        <v>780</v>
      </c>
      <c r="H11" s="1" t="s">
        <v>780</v>
      </c>
      <c r="I11" s="1" t="s">
        <v>780</v>
      </c>
      <c r="J11" s="1" t="s">
        <v>780</v>
      </c>
      <c r="K11" s="1" t="s">
        <v>781</v>
      </c>
      <c r="L11" s="1" t="s">
        <v>782</v>
      </c>
      <c r="M11" s="1" t="s">
        <v>1021</v>
      </c>
      <c r="N11" s="10" t="s">
        <v>784</v>
      </c>
      <c r="O11" s="11">
        <v>46022</v>
      </c>
      <c r="P11" s="1" t="s">
        <v>785</v>
      </c>
      <c r="R11" s="1" t="s">
        <v>780</v>
      </c>
      <c r="S11" s="1" t="s">
        <v>780</v>
      </c>
      <c r="V11" s="12" t="s">
        <v>786</v>
      </c>
      <c r="W11" s="1" t="s">
        <v>1035</v>
      </c>
      <c r="X11" s="1">
        <v>1</v>
      </c>
      <c r="Y11" s="2" t="s">
        <v>1034</v>
      </c>
      <c r="Z11" s="1" t="s">
        <v>789</v>
      </c>
      <c r="AA11" s="1">
        <v>6</v>
      </c>
      <c r="AG11" s="1" t="s">
        <v>780</v>
      </c>
      <c r="AJ11" s="11"/>
      <c r="AL11" s="11">
        <v>46022</v>
      </c>
      <c r="AM11" s="12"/>
      <c r="CD11" s="1" t="s">
        <v>790</v>
      </c>
      <c r="CY11" s="1" t="s">
        <v>780</v>
      </c>
      <c r="CZ11" s="11">
        <v>46022</v>
      </c>
      <c r="DA11" s="13" t="s">
        <v>1024</v>
      </c>
      <c r="DB11" s="14" t="s">
        <v>780</v>
      </c>
      <c r="DC11" s="15" t="s">
        <v>1024</v>
      </c>
      <c r="DE11" s="13" t="s">
        <v>1024</v>
      </c>
      <c r="DF11" s="1" t="s">
        <v>780</v>
      </c>
      <c r="DG11" s="15" t="s">
        <v>1024</v>
      </c>
      <c r="DI11" s="13" t="s">
        <v>1024</v>
      </c>
      <c r="DJ11" s="1" t="s">
        <v>780</v>
      </c>
      <c r="DK11" s="15" t="s">
        <v>1024</v>
      </c>
      <c r="DQ11" s="13" t="s">
        <v>1024</v>
      </c>
      <c r="DR11" s="1" t="s">
        <v>780</v>
      </c>
      <c r="DS11" s="15" t="s">
        <v>1024</v>
      </c>
      <c r="DY11" s="13" t="s">
        <v>1024</v>
      </c>
      <c r="DZ11" s="1" t="s">
        <v>780</v>
      </c>
      <c r="EA11" s="15" t="s">
        <v>1024</v>
      </c>
      <c r="EG11" s="13" t="s">
        <v>1024</v>
      </c>
      <c r="EH11" s="1" t="s">
        <v>780</v>
      </c>
      <c r="EI11" s="15" t="s">
        <v>1024</v>
      </c>
      <c r="EK11" s="15" t="s">
        <v>1024</v>
      </c>
      <c r="EL11" s="1" t="s">
        <v>780</v>
      </c>
      <c r="EM11" s="15" t="s">
        <v>1024</v>
      </c>
      <c r="EO11" s="15" t="s">
        <v>1024</v>
      </c>
      <c r="EP11" s="1" t="s">
        <v>780</v>
      </c>
      <c r="EQ11" s="15" t="s">
        <v>1024</v>
      </c>
      <c r="ES11" s="2" t="s">
        <v>1024</v>
      </c>
      <c r="ET11" s="1" t="s">
        <v>780</v>
      </c>
      <c r="EU11" s="2" t="s">
        <v>1024</v>
      </c>
      <c r="EW11" s="16" t="s">
        <v>1024</v>
      </c>
      <c r="EX11" s="1" t="s">
        <v>780</v>
      </c>
      <c r="EY11" s="15" t="s">
        <v>1024</v>
      </c>
      <c r="FA11" s="16" t="s">
        <v>1024</v>
      </c>
      <c r="FB11" s="1" t="s">
        <v>780</v>
      </c>
      <c r="FC11" s="15" t="s">
        <v>1024</v>
      </c>
      <c r="FE11" s="16" t="s">
        <v>1024</v>
      </c>
      <c r="FF11" s="1" t="s">
        <v>780</v>
      </c>
      <c r="FG11" s="15" t="s">
        <v>1024</v>
      </c>
      <c r="FI11" s="17" t="s">
        <v>1024</v>
      </c>
      <c r="FJ11" s="1" t="s">
        <v>780</v>
      </c>
      <c r="FK11" s="15" t="s">
        <v>1024</v>
      </c>
      <c r="FM11" s="16" t="s">
        <v>1024</v>
      </c>
      <c r="FN11" s="1" t="s">
        <v>780</v>
      </c>
      <c r="FO11" s="15" t="s">
        <v>1024</v>
      </c>
      <c r="FQ11" s="16" t="s">
        <v>1024</v>
      </c>
      <c r="FR11" s="1" t="s">
        <v>780</v>
      </c>
      <c r="FS11" s="15" t="s">
        <v>1024</v>
      </c>
      <c r="FU11" s="16" t="s">
        <v>1024</v>
      </c>
      <c r="FV11" s="1" t="s">
        <v>780</v>
      </c>
      <c r="FW11" s="15" t="s">
        <v>1024</v>
      </c>
      <c r="FY11" s="16" t="s">
        <v>1024</v>
      </c>
      <c r="FZ11" s="1" t="s">
        <v>780</v>
      </c>
      <c r="GA11" s="15" t="s">
        <v>1024</v>
      </c>
      <c r="GC11" s="16" t="s">
        <v>1024</v>
      </c>
      <c r="GD11" s="1" t="s">
        <v>780</v>
      </c>
      <c r="GE11" s="15" t="s">
        <v>1024</v>
      </c>
      <c r="GG11" s="15" t="s">
        <v>1024</v>
      </c>
      <c r="GH11" s="1" t="s">
        <v>780</v>
      </c>
      <c r="GI11" s="15" t="s">
        <v>1024</v>
      </c>
      <c r="GK11" s="17" t="s">
        <v>1024</v>
      </c>
      <c r="GL11" s="1" t="s">
        <v>780</v>
      </c>
      <c r="GM11" s="15" t="s">
        <v>1024</v>
      </c>
      <c r="GO11" s="17" t="s">
        <v>1024</v>
      </c>
      <c r="GP11" s="1" t="s">
        <v>780</v>
      </c>
      <c r="GQ11" s="15" t="s">
        <v>1024</v>
      </c>
      <c r="GS11" s="15" t="s">
        <v>1024</v>
      </c>
      <c r="GT11" s="1" t="s">
        <v>780</v>
      </c>
      <c r="GU11" s="15" t="s">
        <v>1024</v>
      </c>
      <c r="GW11" s="15" t="s">
        <v>1024</v>
      </c>
      <c r="GX11" s="1" t="s">
        <v>780</v>
      </c>
      <c r="GY11" s="15" t="s">
        <v>1024</v>
      </c>
      <c r="HA11" s="15" t="s">
        <v>1024</v>
      </c>
      <c r="HB11" s="1" t="s">
        <v>780</v>
      </c>
      <c r="HC11" s="15" t="s">
        <v>1024</v>
      </c>
      <c r="HE11" s="15" t="s">
        <v>1024</v>
      </c>
      <c r="HF11" s="1" t="s">
        <v>780</v>
      </c>
      <c r="HG11" s="15" t="s">
        <v>1024</v>
      </c>
      <c r="HI11" s="15" t="s">
        <v>1024</v>
      </c>
      <c r="HJ11" s="1" t="s">
        <v>780</v>
      </c>
      <c r="HK11" s="15" t="s">
        <v>1024</v>
      </c>
      <c r="HM11" s="17" t="s">
        <v>1024</v>
      </c>
      <c r="HN11" s="1" t="s">
        <v>780</v>
      </c>
      <c r="HO11" s="15" t="s">
        <v>1024</v>
      </c>
      <c r="HQ11" s="17" t="s">
        <v>1024</v>
      </c>
      <c r="HR11" s="1" t="s">
        <v>780</v>
      </c>
      <c r="HS11" s="15" t="s">
        <v>1024</v>
      </c>
      <c r="HU11" s="15" t="s">
        <v>1024</v>
      </c>
      <c r="HV11" s="1" t="s">
        <v>780</v>
      </c>
      <c r="HW11" s="15" t="s">
        <v>1024</v>
      </c>
      <c r="HY11" s="15" t="s">
        <v>1024</v>
      </c>
      <c r="HZ11" s="1"/>
      <c r="IA11" s="15" t="s">
        <v>1024</v>
      </c>
      <c r="IC11" s="15" t="s">
        <v>1024</v>
      </c>
      <c r="ID11" s="1"/>
      <c r="IE11" s="15" t="s">
        <v>1024</v>
      </c>
      <c r="IG11" s="15" t="s">
        <v>1024</v>
      </c>
      <c r="II11" s="15" t="s">
        <v>1024</v>
      </c>
      <c r="IK11" s="15" t="s">
        <v>1024</v>
      </c>
      <c r="IL11" s="1"/>
      <c r="IM11" s="15" t="s">
        <v>1024</v>
      </c>
      <c r="IO11" s="15" t="s">
        <v>1024</v>
      </c>
      <c r="IP11" s="1"/>
      <c r="IQ11" s="15" t="s">
        <v>1024</v>
      </c>
      <c r="IS11" s="15" t="s">
        <v>1024</v>
      </c>
      <c r="IT11" s="1" t="s">
        <v>780</v>
      </c>
      <c r="IU11" s="15" t="s">
        <v>1024</v>
      </c>
      <c r="IV11" s="1"/>
      <c r="IW11" s="15" t="s">
        <v>1024</v>
      </c>
      <c r="IX11" s="1"/>
      <c r="IY11" s="15" t="s">
        <v>1024</v>
      </c>
      <c r="JA11" s="15" t="s">
        <v>1024</v>
      </c>
      <c r="JB11" s="1"/>
      <c r="JC11" s="15" t="s">
        <v>1024</v>
      </c>
      <c r="JE11" s="15" t="s">
        <v>1024</v>
      </c>
      <c r="JF11" s="1"/>
      <c r="JG11" s="15" t="s">
        <v>1024</v>
      </c>
      <c r="JI11" s="15" t="s">
        <v>1024</v>
      </c>
      <c r="JJ11" s="1"/>
      <c r="JK11" s="15" t="s">
        <v>1024</v>
      </c>
      <c r="JM11" s="15" t="s">
        <v>1024</v>
      </c>
      <c r="JN11" s="1"/>
      <c r="JO11" s="15" t="s">
        <v>1024</v>
      </c>
      <c r="JQ11" s="15" t="s">
        <v>1024</v>
      </c>
      <c r="JR11" s="1"/>
      <c r="JS11" s="15" t="s">
        <v>1024</v>
      </c>
      <c r="JU11" s="15" t="s">
        <v>1024</v>
      </c>
      <c r="JV11" s="1"/>
      <c r="JW11" s="15" t="s">
        <v>1024</v>
      </c>
      <c r="JY11" s="15" t="s">
        <v>1024</v>
      </c>
      <c r="JZ11" s="1"/>
      <c r="KA11" s="15" t="s">
        <v>1024</v>
      </c>
      <c r="KC11" s="15" t="s">
        <v>1024</v>
      </c>
      <c r="KD11" s="1"/>
      <c r="KE11" s="15" t="s">
        <v>1024</v>
      </c>
      <c r="KG11" s="15" t="s">
        <v>1024</v>
      </c>
      <c r="KH11" s="1"/>
      <c r="KI11" s="15" t="s">
        <v>1024</v>
      </c>
      <c r="KK11" s="15" t="s">
        <v>1024</v>
      </c>
      <c r="KL11" s="1"/>
      <c r="KM11" s="15" t="s">
        <v>1024</v>
      </c>
      <c r="KO11" s="17" t="s">
        <v>1024</v>
      </c>
      <c r="KP11" s="1" t="s">
        <v>780</v>
      </c>
      <c r="KQ11" s="15" t="s">
        <v>1024</v>
      </c>
      <c r="KS11" s="15" t="s">
        <v>1024</v>
      </c>
      <c r="KT11" s="1"/>
      <c r="KU11" s="15" t="s">
        <v>1024</v>
      </c>
      <c r="KW11" s="15" t="s">
        <v>1024</v>
      </c>
      <c r="KX11" s="1"/>
      <c r="KY11" s="15" t="s">
        <v>1024</v>
      </c>
      <c r="LA11" s="15" t="s">
        <v>1024</v>
      </c>
      <c r="LB11" s="1"/>
      <c r="LC11" s="15" t="s">
        <v>1024</v>
      </c>
      <c r="LE11" s="17" t="s">
        <v>1024</v>
      </c>
      <c r="LF11" s="1"/>
      <c r="LG11" s="15" t="s">
        <v>1024</v>
      </c>
      <c r="LI11" s="17" t="s">
        <v>1024</v>
      </c>
      <c r="LJ11" s="1"/>
      <c r="LK11" s="15" t="s">
        <v>1024</v>
      </c>
      <c r="LM11" s="17" t="s">
        <v>1024</v>
      </c>
      <c r="LN11" s="1"/>
      <c r="LO11" s="15" t="s">
        <v>1024</v>
      </c>
      <c r="LQ11" s="17" t="s">
        <v>1024</v>
      </c>
      <c r="LR11" s="1"/>
      <c r="LS11" s="15" t="s">
        <v>1024</v>
      </c>
      <c r="LU11" s="17" t="s">
        <v>1024</v>
      </c>
      <c r="LV11" s="1"/>
      <c r="LW11" s="15" t="s">
        <v>1024</v>
      </c>
      <c r="LZ11" s="1"/>
      <c r="MC11" s="17" t="s">
        <v>1024</v>
      </c>
      <c r="MD11" s="1"/>
      <c r="ME11" s="15" t="s">
        <v>1024</v>
      </c>
      <c r="MG11" s="17" t="s">
        <v>1024</v>
      </c>
      <c r="MH11" s="1"/>
      <c r="MI11" s="15" t="s">
        <v>1024</v>
      </c>
      <c r="MK11" s="17" t="s">
        <v>1024</v>
      </c>
      <c r="ML11" s="1"/>
      <c r="MM11" s="15" t="s">
        <v>1024</v>
      </c>
      <c r="MO11" s="17" t="s">
        <v>1024</v>
      </c>
      <c r="MP11" s="1"/>
      <c r="MQ11" s="15" t="s">
        <v>1024</v>
      </c>
      <c r="MS11" s="17" t="s">
        <v>1024</v>
      </c>
      <c r="MT11" s="1"/>
      <c r="MU11" s="15" t="s">
        <v>1024</v>
      </c>
      <c r="MW11" s="15" t="s">
        <v>1024</v>
      </c>
      <c r="MX11" s="1" t="s">
        <v>780</v>
      </c>
      <c r="MY11" s="15" t="s">
        <v>1024</v>
      </c>
      <c r="NA11" s="17" t="s">
        <v>1024</v>
      </c>
      <c r="NB11" s="1" t="s">
        <v>785</v>
      </c>
      <c r="NC11" s="15" t="s">
        <v>1024</v>
      </c>
      <c r="NE11" s="15" t="s">
        <v>1024</v>
      </c>
      <c r="NF11" s="1" t="s">
        <v>785</v>
      </c>
      <c r="NG11" s="15" t="s">
        <v>1024</v>
      </c>
      <c r="NI11" s="15" t="s">
        <v>1024</v>
      </c>
      <c r="NJ11" s="1" t="s">
        <v>785</v>
      </c>
      <c r="NK11" s="15" t="s">
        <v>1024</v>
      </c>
      <c r="NM11" s="15" t="s">
        <v>1024</v>
      </c>
      <c r="NN11" s="1" t="s">
        <v>785</v>
      </c>
      <c r="NO11" s="15" t="s">
        <v>1024</v>
      </c>
      <c r="NQ11" s="15"/>
      <c r="NR11" s="1" t="s">
        <v>785</v>
      </c>
      <c r="NS11" s="1"/>
      <c r="NU11" s="17"/>
      <c r="NV11" s="1" t="s">
        <v>785</v>
      </c>
      <c r="NW11" s="15"/>
      <c r="NY11" s="17" t="s">
        <v>1024</v>
      </c>
      <c r="NZ11" s="1" t="s">
        <v>785</v>
      </c>
      <c r="OA11" s="15" t="s">
        <v>1024</v>
      </c>
      <c r="OC11" s="17" t="s">
        <v>1024</v>
      </c>
      <c r="OD11" s="1" t="s">
        <v>785</v>
      </c>
      <c r="OE11" s="15" t="s">
        <v>1024</v>
      </c>
      <c r="OG11" s="15" t="s">
        <v>1024</v>
      </c>
      <c r="OH11" s="1" t="s">
        <v>785</v>
      </c>
      <c r="OI11" s="15" t="s">
        <v>1024</v>
      </c>
      <c r="OK11" s="15" t="s">
        <v>1024</v>
      </c>
      <c r="OL11" s="1" t="s">
        <v>785</v>
      </c>
      <c r="OM11" s="15" t="s">
        <v>1024</v>
      </c>
      <c r="OO11" s="15" t="s">
        <v>1024</v>
      </c>
      <c r="OP11" s="1" t="s">
        <v>785</v>
      </c>
      <c r="OQ11" s="15" t="s">
        <v>1024</v>
      </c>
      <c r="OS11" s="15" t="s">
        <v>1024</v>
      </c>
      <c r="OT11" s="1" t="s">
        <v>785</v>
      </c>
      <c r="OU11" s="15" t="s">
        <v>1024</v>
      </c>
      <c r="OW11" s="15" t="s">
        <v>1024</v>
      </c>
      <c r="OX11" s="1" t="s">
        <v>785</v>
      </c>
      <c r="OY11" s="15" t="s">
        <v>1024</v>
      </c>
      <c r="PA11" s="17" t="s">
        <v>1024</v>
      </c>
      <c r="PB11" s="1" t="s">
        <v>785</v>
      </c>
      <c r="PC11" s="15" t="s">
        <v>1024</v>
      </c>
      <c r="PE11" s="15" t="s">
        <v>1024</v>
      </c>
      <c r="PF11" s="1" t="s">
        <v>785</v>
      </c>
      <c r="PG11" s="15" t="s">
        <v>1024</v>
      </c>
      <c r="PI11" s="15" t="s">
        <v>1024</v>
      </c>
      <c r="PJ11" s="1" t="s">
        <v>785</v>
      </c>
      <c r="PK11" s="15" t="s">
        <v>1024</v>
      </c>
      <c r="PM11" s="17" t="s">
        <v>1024</v>
      </c>
      <c r="PN11" s="1" t="s">
        <v>785</v>
      </c>
      <c r="PO11" s="15" t="s">
        <v>1024</v>
      </c>
      <c r="PQ11" s="17" t="s">
        <v>1024</v>
      </c>
      <c r="PR11" s="1" t="s">
        <v>785</v>
      </c>
      <c r="PS11" s="15" t="s">
        <v>1024</v>
      </c>
      <c r="PU11" s="17" t="s">
        <v>1024</v>
      </c>
      <c r="PV11" s="1" t="s">
        <v>785</v>
      </c>
      <c r="PW11" s="15" t="s">
        <v>1024</v>
      </c>
      <c r="PY11" s="17" t="s">
        <v>1024</v>
      </c>
      <c r="PZ11" s="1" t="s">
        <v>785</v>
      </c>
      <c r="QA11" s="15" t="s">
        <v>1024</v>
      </c>
      <c r="QC11" s="17" t="s">
        <v>1024</v>
      </c>
      <c r="QD11" s="1" t="s">
        <v>785</v>
      </c>
      <c r="QE11" s="15" t="s">
        <v>1024</v>
      </c>
      <c r="QG11" s="15" t="s">
        <v>1024</v>
      </c>
      <c r="QH11" s="1" t="s">
        <v>785</v>
      </c>
      <c r="QI11" s="15" t="s">
        <v>1024</v>
      </c>
      <c r="QK11" s="17" t="s">
        <v>1024</v>
      </c>
      <c r="QL11" s="1" t="s">
        <v>785</v>
      </c>
      <c r="QM11" s="15" t="s">
        <v>1024</v>
      </c>
      <c r="QO11" s="17" t="s">
        <v>1024</v>
      </c>
      <c r="QP11" s="1" t="s">
        <v>785</v>
      </c>
      <c r="QQ11" s="15" t="s">
        <v>1024</v>
      </c>
      <c r="QS11" s="1" t="s">
        <v>780</v>
      </c>
      <c r="QT11" s="10" t="s">
        <v>786</v>
      </c>
      <c r="QU11" s="1" t="s">
        <v>785</v>
      </c>
      <c r="QY11" s="1" t="s">
        <v>780</v>
      </c>
      <c r="QZ11" s="1" t="s">
        <v>791</v>
      </c>
      <c r="RA11" s="1">
        <v>0.05</v>
      </c>
      <c r="RB11" s="1" t="s">
        <v>792</v>
      </c>
      <c r="RC11" s="1" t="s">
        <v>785</v>
      </c>
      <c r="RG11" s="1" t="s">
        <v>785</v>
      </c>
      <c r="RK11" s="1" t="s">
        <v>780</v>
      </c>
      <c r="RL11" s="1" t="s">
        <v>791</v>
      </c>
      <c r="RM11" s="1">
        <v>0.05</v>
      </c>
      <c r="RN11" s="1" t="s">
        <v>792</v>
      </c>
      <c r="RO11" s="1" t="s">
        <v>780</v>
      </c>
      <c r="RP11" s="1" t="s">
        <v>791</v>
      </c>
      <c r="RQ11" s="1">
        <v>0.05</v>
      </c>
      <c r="RR11" s="1" t="s">
        <v>792</v>
      </c>
      <c r="RV11" s="1" t="s">
        <v>785</v>
      </c>
      <c r="RZ11" s="1" t="s">
        <v>785</v>
      </c>
      <c r="SD11" s="1" t="s">
        <v>780</v>
      </c>
      <c r="SE11" s="1" t="s">
        <v>791</v>
      </c>
      <c r="SF11" s="1">
        <v>0.05</v>
      </c>
      <c r="SG11" s="1" t="s">
        <v>792</v>
      </c>
      <c r="SH11" s="1" t="s">
        <v>785</v>
      </c>
      <c r="SO11" s="1" t="s">
        <v>785</v>
      </c>
      <c r="SS11" s="1" t="s">
        <v>785</v>
      </c>
      <c r="SW11" s="1" t="s">
        <v>785</v>
      </c>
      <c r="SZ11" s="1" t="s">
        <v>785</v>
      </c>
      <c r="TD11" s="1" t="s">
        <v>785</v>
      </c>
      <c r="TK11" s="1" t="s">
        <v>785</v>
      </c>
      <c r="TR11" s="1" t="s">
        <v>785</v>
      </c>
      <c r="TV11" s="1" t="s">
        <v>785</v>
      </c>
      <c r="TZ11" s="1" t="s">
        <v>785</v>
      </c>
      <c r="UD11" s="1" t="s">
        <v>780</v>
      </c>
      <c r="UE11" s="1" t="s">
        <v>791</v>
      </c>
      <c r="UF11" s="1">
        <v>0.05</v>
      </c>
      <c r="UG11" s="1" t="s">
        <v>792</v>
      </c>
      <c r="UH11" s="1" t="s">
        <v>780</v>
      </c>
      <c r="UI11" s="1" t="s">
        <v>791</v>
      </c>
      <c r="UJ11" s="1">
        <v>0</v>
      </c>
      <c r="UK11" s="1" t="s">
        <v>792</v>
      </c>
      <c r="UL11" s="1" t="s">
        <v>785</v>
      </c>
      <c r="UO11" s="1" t="s">
        <v>785</v>
      </c>
      <c r="UP11" s="1"/>
      <c r="UQ11" s="1" t="s">
        <v>785</v>
      </c>
      <c r="UR11" s="1" t="s">
        <v>785</v>
      </c>
      <c r="US11" s="1" t="s">
        <v>785</v>
      </c>
      <c r="UT11" s="1" t="s">
        <v>785</v>
      </c>
      <c r="UU11" s="1" t="s">
        <v>785</v>
      </c>
      <c r="UV11" s="1"/>
      <c r="UW11" s="1"/>
      <c r="UX11" s="1"/>
      <c r="UY11" s="1"/>
      <c r="UZ11" s="1"/>
      <c r="VA11" s="1"/>
      <c r="VB11" s="1"/>
      <c r="VC11" s="1"/>
      <c r="VI11" s="1" t="s">
        <v>780</v>
      </c>
      <c r="VJ11" s="3">
        <v>74844545.063888893</v>
      </c>
      <c r="VK11" s="18" t="e">
        <f t="shared" si="0"/>
        <v>#DIV/0!</v>
      </c>
      <c r="VQ11" s="1" t="s">
        <v>785</v>
      </c>
      <c r="VR11" s="1">
        <v>0</v>
      </c>
      <c r="VS11" s="1"/>
      <c r="VT11" s="1"/>
      <c r="VU11" s="1"/>
      <c r="VV11" s="1">
        <v>0</v>
      </c>
      <c r="VW11" s="1">
        <v>0</v>
      </c>
      <c r="VX11" s="1">
        <v>0</v>
      </c>
      <c r="VY11" s="1">
        <v>0</v>
      </c>
      <c r="VZ11" s="1">
        <v>0</v>
      </c>
      <c r="WA11" s="1">
        <v>0</v>
      </c>
      <c r="WB11" s="1">
        <v>0</v>
      </c>
      <c r="WC11" s="1">
        <v>0</v>
      </c>
      <c r="WD11" s="1">
        <v>0</v>
      </c>
      <c r="WE11" s="1">
        <v>0</v>
      </c>
      <c r="WF11" s="1">
        <v>0</v>
      </c>
      <c r="WG11" s="1">
        <v>0</v>
      </c>
      <c r="WH11" s="1">
        <v>0</v>
      </c>
      <c r="WI11" s="1">
        <v>0</v>
      </c>
      <c r="WJ11" s="1">
        <v>0</v>
      </c>
      <c r="WK11" s="1">
        <v>0</v>
      </c>
      <c r="WL11" s="1">
        <v>0</v>
      </c>
      <c r="WM11" s="1">
        <v>0</v>
      </c>
      <c r="WN11" s="1">
        <v>0</v>
      </c>
      <c r="WO11" s="1">
        <v>0</v>
      </c>
      <c r="WP11" s="1">
        <v>0</v>
      </c>
    </row>
    <row r="12" spans="1:616" x14ac:dyDescent="0.25">
      <c r="A12" s="1" t="s">
        <v>779</v>
      </c>
      <c r="E12" s="9">
        <v>46160.638888888891</v>
      </c>
      <c r="F12" s="1" t="s">
        <v>780</v>
      </c>
      <c r="G12" s="1" t="s">
        <v>780</v>
      </c>
      <c r="H12" s="1" t="s">
        <v>780</v>
      </c>
      <c r="I12" s="1" t="s">
        <v>780</v>
      </c>
      <c r="J12" s="1" t="s">
        <v>780</v>
      </c>
      <c r="K12" s="1" t="s">
        <v>781</v>
      </c>
      <c r="L12" s="1" t="s">
        <v>782</v>
      </c>
      <c r="M12" s="1" t="s">
        <v>783</v>
      </c>
      <c r="N12" s="10" t="s">
        <v>784</v>
      </c>
      <c r="O12" s="11">
        <v>46022</v>
      </c>
      <c r="P12" s="1" t="s">
        <v>785</v>
      </c>
      <c r="R12" s="1" t="s">
        <v>780</v>
      </c>
      <c r="S12" s="1" t="s">
        <v>780</v>
      </c>
      <c r="V12" s="12" t="s">
        <v>786</v>
      </c>
      <c r="W12" s="1" t="s">
        <v>804</v>
      </c>
      <c r="X12" s="1">
        <v>1</v>
      </c>
      <c r="Y12" s="2" t="s">
        <v>805</v>
      </c>
      <c r="Z12" s="1" t="s">
        <v>789</v>
      </c>
      <c r="AA12" s="1">
        <v>6</v>
      </c>
      <c r="AG12" s="1" t="s">
        <v>780</v>
      </c>
      <c r="AJ12" s="11"/>
      <c r="AL12" s="11">
        <v>46022</v>
      </c>
      <c r="AM12" s="12"/>
      <c r="CD12" s="1" t="s">
        <v>790</v>
      </c>
      <c r="CY12" s="1" t="s">
        <v>780</v>
      </c>
      <c r="CZ12" s="11">
        <v>46022</v>
      </c>
      <c r="DA12" s="13">
        <v>117.08000000000001</v>
      </c>
      <c r="DB12" s="14" t="s">
        <v>780</v>
      </c>
      <c r="DC12" s="15">
        <v>0.96794999999999998</v>
      </c>
      <c r="DE12" s="13">
        <v>53.419999999999995</v>
      </c>
      <c r="DF12" s="1" t="s">
        <v>780</v>
      </c>
      <c r="DG12" s="15">
        <v>0.96794999999999998</v>
      </c>
      <c r="DI12" s="13">
        <v>1046.9024999999999</v>
      </c>
      <c r="DJ12" s="1" t="s">
        <v>780</v>
      </c>
      <c r="DK12" s="15">
        <v>0.96795000000000009</v>
      </c>
      <c r="DQ12" s="13">
        <v>1205.9675</v>
      </c>
      <c r="DR12" s="1" t="s">
        <v>780</v>
      </c>
      <c r="DS12" s="15">
        <v>0.96802500000000002</v>
      </c>
      <c r="DY12" s="13">
        <v>283.00750000000005</v>
      </c>
      <c r="DZ12" s="1" t="s">
        <v>780</v>
      </c>
      <c r="EA12" s="15">
        <v>0.96802500000000002</v>
      </c>
      <c r="EG12" s="13">
        <v>688.29250000000002</v>
      </c>
      <c r="EH12" s="1" t="s">
        <v>780</v>
      </c>
      <c r="EI12" s="15">
        <v>0.96802499999999991</v>
      </c>
      <c r="EK12" s="15">
        <v>5.9299999999999992E-2</v>
      </c>
      <c r="EL12" s="1" t="s">
        <v>780</v>
      </c>
      <c r="EM12" s="15">
        <v>0.96642500000000009</v>
      </c>
      <c r="EO12" s="15">
        <v>0.637575</v>
      </c>
      <c r="EP12" s="1" t="s">
        <v>780</v>
      </c>
      <c r="EQ12" s="15">
        <v>0.83277499999999993</v>
      </c>
      <c r="ES12" s="2">
        <v>0.637575</v>
      </c>
      <c r="ET12" s="1" t="s">
        <v>780</v>
      </c>
      <c r="EU12" s="2">
        <v>0.83277499999999993</v>
      </c>
      <c r="EW12" s="16">
        <v>0.43749999999999994</v>
      </c>
      <c r="EX12" s="1" t="s">
        <v>780</v>
      </c>
      <c r="EY12" s="15">
        <v>0.89417500000000005</v>
      </c>
      <c r="FA12" s="16">
        <v>0.91</v>
      </c>
      <c r="FB12" s="1" t="s">
        <v>780</v>
      </c>
      <c r="FC12" s="15">
        <v>0.89417500000000005</v>
      </c>
      <c r="FE12" s="16">
        <v>0.32250000000000001</v>
      </c>
      <c r="FF12" s="1" t="s">
        <v>780</v>
      </c>
      <c r="FG12" s="15">
        <v>0.89417500000000005</v>
      </c>
      <c r="FI12" s="17">
        <v>7.2350000000000003</v>
      </c>
      <c r="FJ12" s="1" t="s">
        <v>780</v>
      </c>
      <c r="FK12" s="15">
        <v>0.89417500000000005</v>
      </c>
      <c r="FM12" s="16">
        <v>2.5175000000000001</v>
      </c>
      <c r="FN12" s="1" t="s">
        <v>780</v>
      </c>
      <c r="FO12" s="15">
        <v>0.89417500000000005</v>
      </c>
      <c r="FQ12" s="16">
        <v>0.11750000000000002</v>
      </c>
      <c r="FR12" s="1" t="s">
        <v>780</v>
      </c>
      <c r="FS12" s="15">
        <v>0.89417500000000005</v>
      </c>
      <c r="FU12" s="16">
        <v>9.7500000000000003E-2</v>
      </c>
      <c r="FV12" s="1" t="s">
        <v>780</v>
      </c>
      <c r="FW12" s="15">
        <v>0.89417500000000005</v>
      </c>
      <c r="FY12" s="16">
        <v>5.0425000000000004</v>
      </c>
      <c r="FZ12" s="1" t="s">
        <v>780</v>
      </c>
      <c r="GA12" s="15">
        <v>0.89417500000000005</v>
      </c>
      <c r="GC12" s="16">
        <v>0.4375</v>
      </c>
      <c r="GD12" s="1" t="s">
        <v>780</v>
      </c>
      <c r="GE12" s="15">
        <v>0.89417500000000005</v>
      </c>
      <c r="GG12" s="15">
        <v>5.1850000000000007E-2</v>
      </c>
      <c r="GH12" s="1" t="s">
        <v>780</v>
      </c>
      <c r="GI12" s="15">
        <v>0.96609999999999996</v>
      </c>
      <c r="GK12" s="17">
        <v>6.25E-2</v>
      </c>
      <c r="GL12" s="1" t="s">
        <v>780</v>
      </c>
      <c r="GM12" s="15">
        <v>7.8699999999999992E-2</v>
      </c>
      <c r="GO12" s="17">
        <v>0.84499999999999997</v>
      </c>
      <c r="GP12" s="1" t="s">
        <v>780</v>
      </c>
      <c r="GQ12" s="15">
        <v>0.50075000000000003</v>
      </c>
      <c r="GS12" s="15">
        <v>4.725E-3</v>
      </c>
      <c r="GT12" s="1" t="s">
        <v>780</v>
      </c>
      <c r="GU12" s="15">
        <v>0.96565000000000001</v>
      </c>
      <c r="GW12" s="15">
        <v>6.6249999999999989E-3</v>
      </c>
      <c r="GX12" s="1" t="s">
        <v>780</v>
      </c>
      <c r="GY12" s="15">
        <v>0.9668000000000001</v>
      </c>
      <c r="HA12" s="15">
        <v>7.7974999999999989E-2</v>
      </c>
      <c r="HB12" s="1" t="s">
        <v>780</v>
      </c>
      <c r="HC12" s="15">
        <v>0.319025</v>
      </c>
      <c r="HE12" s="15">
        <v>0.31085000000000002</v>
      </c>
      <c r="HF12" s="1" t="s">
        <v>780</v>
      </c>
      <c r="HG12" s="15">
        <v>0.96382499999999993</v>
      </c>
      <c r="HI12" s="15">
        <v>3.4000000000000002E-3</v>
      </c>
      <c r="HJ12" s="1" t="s">
        <v>780</v>
      </c>
      <c r="HK12" s="15">
        <v>0.96970000000000001</v>
      </c>
      <c r="HM12" s="17">
        <v>154.97</v>
      </c>
      <c r="HN12" s="1" t="s">
        <v>780</v>
      </c>
      <c r="HO12" s="15">
        <v>0.70379999999999998</v>
      </c>
      <c r="HQ12" s="17">
        <v>0</v>
      </c>
      <c r="HR12" s="1" t="s">
        <v>780</v>
      </c>
      <c r="HS12" s="15">
        <v>0.70379999999999998</v>
      </c>
      <c r="HU12" s="15">
        <v>0</v>
      </c>
      <c r="HV12" s="1" t="s">
        <v>780</v>
      </c>
      <c r="HW12" s="15">
        <v>0.70379999999999998</v>
      </c>
      <c r="HY12" s="15">
        <v>0</v>
      </c>
      <c r="HZ12" s="1" t="s">
        <v>785</v>
      </c>
      <c r="IA12" s="15">
        <v>0</v>
      </c>
      <c r="IC12" s="15">
        <v>0</v>
      </c>
      <c r="ID12" s="1" t="s">
        <v>785</v>
      </c>
      <c r="IE12" s="15">
        <v>0</v>
      </c>
      <c r="IG12" s="15">
        <v>1.9750000000000002E-3</v>
      </c>
      <c r="IH12" s="1" t="s">
        <v>785</v>
      </c>
      <c r="II12" s="15">
        <v>0.25245000000000001</v>
      </c>
      <c r="IK12" s="15">
        <v>2.225E-3</v>
      </c>
      <c r="IL12" s="1" t="s">
        <v>785</v>
      </c>
      <c r="IM12" s="15">
        <v>0.23269999999999999</v>
      </c>
      <c r="IO12" s="15">
        <v>0</v>
      </c>
      <c r="IP12" s="1" t="s">
        <v>785</v>
      </c>
      <c r="IQ12" s="15">
        <v>4.7975000000000004E-2</v>
      </c>
      <c r="IS12" s="15">
        <v>0.48904999999999993</v>
      </c>
      <c r="IT12" s="1" t="s">
        <v>780</v>
      </c>
      <c r="IU12" s="15">
        <v>0.9673750000000001</v>
      </c>
      <c r="IV12" s="1"/>
      <c r="IW12" s="15">
        <v>6.9999999999999999E-4</v>
      </c>
      <c r="IX12" s="1" t="s">
        <v>785</v>
      </c>
      <c r="IY12" s="15">
        <v>0.75324999999999998</v>
      </c>
      <c r="JA12" s="15">
        <v>0.1482</v>
      </c>
      <c r="JB12" s="1" t="s">
        <v>785</v>
      </c>
      <c r="JC12" s="15">
        <v>0.75324999999999998</v>
      </c>
      <c r="JE12" s="15">
        <v>8.695E-2</v>
      </c>
      <c r="JF12" s="1" t="s">
        <v>785</v>
      </c>
      <c r="JG12" s="15">
        <v>0.75324999999999998</v>
      </c>
      <c r="JI12" s="15">
        <v>1.4E-2</v>
      </c>
      <c r="JJ12" s="1" t="s">
        <v>785</v>
      </c>
      <c r="JK12" s="15">
        <v>0.64359999999999995</v>
      </c>
      <c r="JM12" s="15">
        <v>0</v>
      </c>
      <c r="JN12" s="1" t="s">
        <v>785</v>
      </c>
      <c r="JO12" s="15">
        <v>8.5024999999999989E-2</v>
      </c>
      <c r="JQ12" s="15">
        <v>0.21379999999999999</v>
      </c>
      <c r="JR12" s="1" t="s">
        <v>785</v>
      </c>
      <c r="JS12" s="15">
        <v>0.96395000000000008</v>
      </c>
      <c r="JU12" s="15">
        <v>1.7774999999999999E-2</v>
      </c>
      <c r="JV12" s="1" t="s">
        <v>785</v>
      </c>
      <c r="JW12" s="15">
        <v>0.96395000000000008</v>
      </c>
      <c r="JY12" s="15">
        <v>2.5000000000000001E-5</v>
      </c>
      <c r="JZ12" s="1" t="s">
        <v>785</v>
      </c>
      <c r="KA12" s="15">
        <v>1</v>
      </c>
      <c r="KC12" s="15">
        <v>1.4499999999999999E-3</v>
      </c>
      <c r="KD12" s="1" t="s">
        <v>785</v>
      </c>
      <c r="KE12" s="15">
        <v>0.96419999999999995</v>
      </c>
      <c r="KG12" s="15">
        <v>0.32117500000000004</v>
      </c>
      <c r="KH12" s="1" t="s">
        <v>785</v>
      </c>
      <c r="KI12" s="15">
        <v>0.96395000000000008</v>
      </c>
      <c r="KK12" s="15">
        <v>0.82830000000000004</v>
      </c>
      <c r="KL12" s="1" t="s">
        <v>785</v>
      </c>
      <c r="KM12" s="15">
        <v>0.96395000000000008</v>
      </c>
      <c r="KO12" s="17">
        <v>113.42000000000002</v>
      </c>
      <c r="KP12" s="1" t="s">
        <v>780</v>
      </c>
      <c r="KQ12" s="15">
        <v>0.46619999999999995</v>
      </c>
      <c r="KS12" s="15">
        <v>5.185E-2</v>
      </c>
      <c r="KT12" s="1" t="s">
        <v>785</v>
      </c>
      <c r="KU12" s="15">
        <v>0.96742499999999998</v>
      </c>
      <c r="KW12" s="15">
        <v>0</v>
      </c>
      <c r="KX12" s="1" t="s">
        <v>785</v>
      </c>
      <c r="KY12" s="15">
        <v>0</v>
      </c>
      <c r="LA12" s="15">
        <v>0.8569</v>
      </c>
      <c r="LB12" s="1" t="s">
        <v>785</v>
      </c>
      <c r="LC12" s="15">
        <v>0.96707500000000013</v>
      </c>
      <c r="LE12" s="17">
        <v>0</v>
      </c>
      <c r="LF12" s="1" t="s">
        <v>785</v>
      </c>
      <c r="LG12" s="15">
        <v>0</v>
      </c>
      <c r="LI12" s="17">
        <v>0</v>
      </c>
      <c r="LJ12" s="1" t="s">
        <v>785</v>
      </c>
      <c r="LK12" s="15">
        <v>0</v>
      </c>
      <c r="LM12" s="17">
        <v>0</v>
      </c>
      <c r="LN12" s="1" t="s">
        <v>785</v>
      </c>
      <c r="LO12" s="15">
        <v>0</v>
      </c>
      <c r="LQ12" s="17">
        <v>0</v>
      </c>
      <c r="LR12" s="1" t="s">
        <v>785</v>
      </c>
      <c r="LS12" s="15">
        <v>0</v>
      </c>
      <c r="LU12" s="17">
        <v>0</v>
      </c>
      <c r="LV12" s="1" t="s">
        <v>785</v>
      </c>
      <c r="LW12" s="15">
        <v>0</v>
      </c>
      <c r="LZ12" s="1" t="s">
        <v>785</v>
      </c>
      <c r="MC12" s="17">
        <v>0</v>
      </c>
      <c r="MD12" s="1" t="s">
        <v>785</v>
      </c>
      <c r="ME12" s="15">
        <v>0</v>
      </c>
      <c r="MG12" s="17">
        <v>0</v>
      </c>
      <c r="MH12" s="1" t="s">
        <v>785</v>
      </c>
      <c r="MI12" s="15">
        <v>0</v>
      </c>
      <c r="MK12" s="17">
        <v>0</v>
      </c>
      <c r="ML12" s="1" t="s">
        <v>785</v>
      </c>
      <c r="MM12" s="15">
        <v>0</v>
      </c>
      <c r="MO12" s="17">
        <v>0</v>
      </c>
      <c r="MP12" s="1" t="s">
        <v>785</v>
      </c>
      <c r="MQ12" s="15">
        <v>0</v>
      </c>
      <c r="MS12" s="17">
        <v>0</v>
      </c>
      <c r="MT12" s="1" t="s">
        <v>785</v>
      </c>
      <c r="MU12" s="15">
        <v>0</v>
      </c>
      <c r="MW12" s="15">
        <v>2.06E-2</v>
      </c>
      <c r="MX12" s="1" t="s">
        <v>780</v>
      </c>
      <c r="MY12" s="15">
        <v>0.96704999999999997</v>
      </c>
      <c r="NA12" s="17">
        <v>0</v>
      </c>
      <c r="NB12" s="1" t="s">
        <v>785</v>
      </c>
      <c r="NC12" s="15">
        <v>0.42012499999999997</v>
      </c>
      <c r="NE12" s="15">
        <v>9.2500000000000004E-4</v>
      </c>
      <c r="NF12" s="1" t="s">
        <v>785</v>
      </c>
      <c r="NG12" s="15">
        <v>0.28079999999999999</v>
      </c>
      <c r="NI12" s="15">
        <v>0.35107500000000003</v>
      </c>
      <c r="NJ12" s="1" t="s">
        <v>785</v>
      </c>
      <c r="NK12" s="15">
        <v>0.9643250000000001</v>
      </c>
      <c r="NM12" s="15">
        <v>8.8774999999999993E-2</v>
      </c>
      <c r="NN12" s="1" t="s">
        <v>785</v>
      </c>
      <c r="NO12" s="15">
        <v>0.9643250000000001</v>
      </c>
      <c r="NQ12" s="15"/>
      <c r="NR12" s="1" t="s">
        <v>785</v>
      </c>
      <c r="NS12" s="1"/>
      <c r="NU12" s="17"/>
      <c r="NV12" s="1" t="s">
        <v>785</v>
      </c>
      <c r="NW12" s="15"/>
      <c r="NY12" s="17">
        <v>0</v>
      </c>
      <c r="NZ12" s="1" t="s">
        <v>785</v>
      </c>
      <c r="OA12" s="15">
        <v>0</v>
      </c>
      <c r="OC12" s="17">
        <v>247.83249999999998</v>
      </c>
      <c r="OD12" s="1" t="s">
        <v>785</v>
      </c>
      <c r="OE12" s="15">
        <v>0.77867500000000001</v>
      </c>
      <c r="OG12" s="15">
        <v>7.1300000000000002E-2</v>
      </c>
      <c r="OH12" s="1" t="s">
        <v>785</v>
      </c>
      <c r="OI12" s="15">
        <v>0.9668000000000001</v>
      </c>
      <c r="OK12" s="15">
        <v>0.22284999999999999</v>
      </c>
      <c r="OL12" s="1" t="s">
        <v>785</v>
      </c>
      <c r="OM12" s="15">
        <v>0.9668000000000001</v>
      </c>
      <c r="OO12" s="15">
        <v>0.25012499999999999</v>
      </c>
      <c r="OP12" s="1" t="s">
        <v>785</v>
      </c>
      <c r="OQ12" s="15">
        <v>0.9668000000000001</v>
      </c>
      <c r="OS12" s="15">
        <v>3.3424999999999996E-2</v>
      </c>
      <c r="OT12" s="1" t="s">
        <v>785</v>
      </c>
      <c r="OU12" s="15">
        <v>0.96707500000000013</v>
      </c>
      <c r="OW12" s="15">
        <v>0</v>
      </c>
      <c r="OX12" s="1" t="s">
        <v>785</v>
      </c>
      <c r="OY12" s="15">
        <v>0.96707500000000013</v>
      </c>
      <c r="PA12" s="17">
        <v>0</v>
      </c>
      <c r="PB12" s="1" t="s">
        <v>785</v>
      </c>
      <c r="PC12" s="15">
        <v>0.96594999999999998</v>
      </c>
      <c r="PE12" s="15">
        <v>7.8499999999999993E-3</v>
      </c>
      <c r="PF12" s="1" t="s">
        <v>785</v>
      </c>
      <c r="PG12" s="15">
        <v>0.96642500000000009</v>
      </c>
      <c r="PI12" s="15">
        <v>0</v>
      </c>
      <c r="PJ12" s="1" t="s">
        <v>785</v>
      </c>
      <c r="PK12" s="15">
        <v>0.96642500000000009</v>
      </c>
      <c r="PM12" s="17">
        <v>63.75</v>
      </c>
      <c r="PN12" s="1" t="s">
        <v>785</v>
      </c>
      <c r="PO12" s="15">
        <v>0.99992499999999995</v>
      </c>
      <c r="PQ12" s="17">
        <v>36.54</v>
      </c>
      <c r="PR12" s="1" t="s">
        <v>785</v>
      </c>
      <c r="PS12" s="15">
        <v>1</v>
      </c>
      <c r="PU12" s="17">
        <v>80.162500000000009</v>
      </c>
      <c r="PV12" s="1" t="s">
        <v>785</v>
      </c>
      <c r="PW12" s="15">
        <v>0.70379999999999998</v>
      </c>
      <c r="PY12" s="17">
        <v>0.77</v>
      </c>
      <c r="PZ12" s="1" t="s">
        <v>785</v>
      </c>
      <c r="QA12" s="15">
        <v>0.70379999999999998</v>
      </c>
      <c r="QC12" s="17">
        <v>71.657499999999999</v>
      </c>
      <c r="QD12" s="1" t="s">
        <v>785</v>
      </c>
      <c r="QE12" s="15">
        <v>0.70379999999999998</v>
      </c>
      <c r="QG12" s="15">
        <v>0</v>
      </c>
      <c r="QH12" s="1" t="s">
        <v>785</v>
      </c>
      <c r="QI12" s="15">
        <v>0.70379999999999998</v>
      </c>
      <c r="QK12" s="17">
        <v>7.16</v>
      </c>
      <c r="QL12" s="1" t="s">
        <v>785</v>
      </c>
      <c r="QM12" s="15">
        <v>0.70379999999999998</v>
      </c>
      <c r="QO12" s="17">
        <v>1.3325</v>
      </c>
      <c r="QP12" s="1" t="s">
        <v>785</v>
      </c>
      <c r="QQ12" s="15">
        <v>0.70379999999999998</v>
      </c>
      <c r="QS12" s="1" t="s">
        <v>780</v>
      </c>
      <c r="QT12" s="10" t="s">
        <v>786</v>
      </c>
      <c r="QU12" s="1" t="s">
        <v>785</v>
      </c>
      <c r="QY12" s="1" t="s">
        <v>780</v>
      </c>
      <c r="QZ12" s="1" t="s">
        <v>791</v>
      </c>
      <c r="RA12" s="1">
        <v>0.05</v>
      </c>
      <c r="RB12" s="1" t="s">
        <v>792</v>
      </c>
      <c r="RC12" s="1" t="s">
        <v>785</v>
      </c>
      <c r="RG12" s="1" t="s">
        <v>785</v>
      </c>
      <c r="RK12" s="1" t="s">
        <v>780</v>
      </c>
      <c r="RL12" s="1" t="s">
        <v>791</v>
      </c>
      <c r="RM12" s="1">
        <v>0.05</v>
      </c>
      <c r="RN12" s="1" t="s">
        <v>792</v>
      </c>
      <c r="RO12" s="1" t="s">
        <v>780</v>
      </c>
      <c r="RP12" s="1" t="s">
        <v>791</v>
      </c>
      <c r="RQ12" s="1">
        <v>0.05</v>
      </c>
      <c r="RR12" s="1" t="s">
        <v>792</v>
      </c>
      <c r="RV12" s="1" t="s">
        <v>785</v>
      </c>
      <c r="RZ12" s="1" t="s">
        <v>785</v>
      </c>
      <c r="SD12" s="1" t="s">
        <v>780</v>
      </c>
      <c r="SE12" s="1" t="s">
        <v>791</v>
      </c>
      <c r="SF12" s="1">
        <v>0.05</v>
      </c>
      <c r="SG12" s="1" t="s">
        <v>792</v>
      </c>
      <c r="SH12" s="1" t="s">
        <v>785</v>
      </c>
      <c r="SO12" s="1" t="s">
        <v>785</v>
      </c>
      <c r="SS12" s="1" t="s">
        <v>785</v>
      </c>
      <c r="SW12" s="1" t="s">
        <v>785</v>
      </c>
      <c r="SZ12" s="1" t="s">
        <v>785</v>
      </c>
      <c r="TD12" s="1" t="s">
        <v>785</v>
      </c>
      <c r="TK12" s="1" t="s">
        <v>785</v>
      </c>
      <c r="TR12" s="1" t="s">
        <v>785</v>
      </c>
      <c r="TV12" s="1" t="s">
        <v>785</v>
      </c>
      <c r="TZ12" s="1" t="s">
        <v>785</v>
      </c>
      <c r="UD12" s="1" t="s">
        <v>780</v>
      </c>
      <c r="UE12" s="1" t="s">
        <v>791</v>
      </c>
      <c r="UF12" s="1">
        <v>0.05</v>
      </c>
      <c r="UG12" s="1" t="s">
        <v>792</v>
      </c>
      <c r="UH12" s="1" t="s">
        <v>780</v>
      </c>
      <c r="UI12" s="1" t="s">
        <v>791</v>
      </c>
      <c r="UJ12" s="1">
        <v>0</v>
      </c>
      <c r="UK12" s="1" t="s">
        <v>792</v>
      </c>
      <c r="UL12" s="1" t="s">
        <v>785</v>
      </c>
      <c r="UO12" s="1" t="s">
        <v>785</v>
      </c>
      <c r="UP12" s="1"/>
      <c r="UQ12" s="1" t="s">
        <v>785</v>
      </c>
      <c r="UR12" s="1" t="s">
        <v>785</v>
      </c>
      <c r="US12" s="1" t="s">
        <v>785</v>
      </c>
      <c r="UT12" s="1" t="s">
        <v>785</v>
      </c>
      <c r="UU12" s="1" t="s">
        <v>785</v>
      </c>
      <c r="UV12" s="1"/>
      <c r="UW12" s="1"/>
      <c r="UX12" s="1"/>
      <c r="UY12" s="1"/>
      <c r="UZ12" s="1"/>
      <c r="VA12" s="1"/>
      <c r="VB12" s="1"/>
      <c r="VC12" s="1"/>
      <c r="VI12" s="1" t="s">
        <v>780</v>
      </c>
      <c r="VJ12" s="3">
        <v>5255632.5805555554</v>
      </c>
      <c r="VK12" s="18" t="e">
        <f t="shared" si="0"/>
        <v>#DIV/0!</v>
      </c>
      <c r="VQ12" s="1" t="s">
        <v>785</v>
      </c>
      <c r="VR12" s="1">
        <v>0</v>
      </c>
      <c r="VS12" s="1">
        <v>0</v>
      </c>
      <c r="VT12" s="1" t="s">
        <v>785</v>
      </c>
      <c r="VU12" s="1">
        <v>0</v>
      </c>
      <c r="VV12" s="1">
        <v>0</v>
      </c>
      <c r="VW12" s="1">
        <v>0</v>
      </c>
      <c r="VX12" s="1">
        <v>0</v>
      </c>
      <c r="VY12" s="1">
        <v>0</v>
      </c>
      <c r="VZ12" s="1">
        <v>0</v>
      </c>
      <c r="WA12" s="1">
        <v>0</v>
      </c>
      <c r="WB12" s="1">
        <v>0</v>
      </c>
      <c r="WC12" s="1">
        <v>0</v>
      </c>
      <c r="WD12" s="1">
        <v>0</v>
      </c>
      <c r="WE12" s="1">
        <v>0</v>
      </c>
      <c r="WF12" s="1">
        <v>0</v>
      </c>
      <c r="WG12" s="1">
        <v>0</v>
      </c>
      <c r="WH12" s="1">
        <v>0</v>
      </c>
      <c r="WI12" s="1">
        <v>0</v>
      </c>
      <c r="WJ12" s="1">
        <v>0</v>
      </c>
      <c r="WK12" s="1">
        <v>0</v>
      </c>
      <c r="WL12" s="1">
        <v>0</v>
      </c>
      <c r="WM12" s="1">
        <v>0</v>
      </c>
      <c r="WN12" s="1">
        <v>0</v>
      </c>
      <c r="WO12" s="1">
        <v>0</v>
      </c>
      <c r="WP12" s="1">
        <v>0</v>
      </c>
    </row>
    <row r="13" spans="1:616" x14ac:dyDescent="0.25">
      <c r="A13" s="1" t="s">
        <v>779</v>
      </c>
      <c r="E13" s="9">
        <v>46160.638888888891</v>
      </c>
      <c r="F13" s="1" t="s">
        <v>780</v>
      </c>
      <c r="G13" s="1" t="s">
        <v>780</v>
      </c>
      <c r="H13" s="1" t="s">
        <v>780</v>
      </c>
      <c r="I13" s="1" t="s">
        <v>780</v>
      </c>
      <c r="J13" s="1" t="s">
        <v>780</v>
      </c>
      <c r="K13" s="1" t="s">
        <v>781</v>
      </c>
      <c r="L13" s="1" t="s">
        <v>782</v>
      </c>
      <c r="M13" s="1" t="s">
        <v>783</v>
      </c>
      <c r="N13" s="10" t="s">
        <v>784</v>
      </c>
      <c r="O13" s="11">
        <v>46022</v>
      </c>
      <c r="P13" s="1" t="s">
        <v>785</v>
      </c>
      <c r="R13" s="1" t="s">
        <v>780</v>
      </c>
      <c r="S13" s="1" t="s">
        <v>780</v>
      </c>
      <c r="V13" s="12" t="s">
        <v>786</v>
      </c>
      <c r="W13" s="1" t="s">
        <v>806</v>
      </c>
      <c r="X13" s="1">
        <v>1</v>
      </c>
      <c r="Y13" s="2" t="s">
        <v>807</v>
      </c>
      <c r="Z13" s="1" t="s">
        <v>797</v>
      </c>
      <c r="AA13" s="1">
        <v>6</v>
      </c>
      <c r="AG13" s="1" t="s">
        <v>780</v>
      </c>
      <c r="AJ13" s="11"/>
      <c r="AL13" s="11">
        <v>46022</v>
      </c>
      <c r="AM13" s="12"/>
      <c r="CD13" s="1" t="s">
        <v>790</v>
      </c>
      <c r="CY13" s="1" t="s">
        <v>780</v>
      </c>
      <c r="CZ13" s="11">
        <v>46022</v>
      </c>
      <c r="DA13" s="13">
        <v>117.08000000000001</v>
      </c>
      <c r="DB13" s="14" t="s">
        <v>780</v>
      </c>
      <c r="DC13" s="15">
        <v>0.96794999999999998</v>
      </c>
      <c r="DE13" s="13">
        <v>53.419999999999995</v>
      </c>
      <c r="DF13" s="1" t="s">
        <v>780</v>
      </c>
      <c r="DG13" s="15">
        <v>0.96794999999999998</v>
      </c>
      <c r="DI13" s="13">
        <v>1046.9024999999999</v>
      </c>
      <c r="DJ13" s="1" t="s">
        <v>780</v>
      </c>
      <c r="DK13" s="15">
        <v>0.96795000000000009</v>
      </c>
      <c r="DQ13" s="13">
        <v>1205.9675</v>
      </c>
      <c r="DR13" s="1" t="s">
        <v>780</v>
      </c>
      <c r="DS13" s="15">
        <v>0.96802500000000002</v>
      </c>
      <c r="DY13" s="13">
        <v>283.00750000000005</v>
      </c>
      <c r="DZ13" s="1" t="s">
        <v>780</v>
      </c>
      <c r="EA13" s="15">
        <v>0.96802500000000002</v>
      </c>
      <c r="EG13" s="13">
        <v>688.29250000000002</v>
      </c>
      <c r="EH13" s="1" t="s">
        <v>780</v>
      </c>
      <c r="EI13" s="15">
        <v>0.96802499999999991</v>
      </c>
      <c r="EK13" s="15">
        <v>5.9299999999999992E-2</v>
      </c>
      <c r="EL13" s="1" t="s">
        <v>780</v>
      </c>
      <c r="EM13" s="15">
        <v>0.96642500000000009</v>
      </c>
      <c r="EO13" s="15">
        <v>0.637575</v>
      </c>
      <c r="EP13" s="1" t="s">
        <v>780</v>
      </c>
      <c r="EQ13" s="15">
        <v>0.83277499999999993</v>
      </c>
      <c r="ES13" s="2">
        <v>0.637575</v>
      </c>
      <c r="ET13" s="1" t="s">
        <v>780</v>
      </c>
      <c r="EU13" s="2">
        <v>0.83277499999999993</v>
      </c>
      <c r="EW13" s="16">
        <v>0.43749999999999994</v>
      </c>
      <c r="EX13" s="1" t="s">
        <v>780</v>
      </c>
      <c r="EY13" s="15">
        <v>0.89417500000000005</v>
      </c>
      <c r="FA13" s="16">
        <v>0.91</v>
      </c>
      <c r="FB13" s="1" t="s">
        <v>780</v>
      </c>
      <c r="FC13" s="15">
        <v>0.89417500000000005</v>
      </c>
      <c r="FE13" s="16">
        <v>0.32250000000000001</v>
      </c>
      <c r="FF13" s="1" t="s">
        <v>780</v>
      </c>
      <c r="FG13" s="15">
        <v>0.89417500000000005</v>
      </c>
      <c r="FI13" s="17">
        <v>7.2350000000000003</v>
      </c>
      <c r="FJ13" s="1" t="s">
        <v>780</v>
      </c>
      <c r="FK13" s="15">
        <v>0.89417500000000005</v>
      </c>
      <c r="FM13" s="16">
        <v>2.5175000000000001</v>
      </c>
      <c r="FN13" s="1" t="s">
        <v>780</v>
      </c>
      <c r="FO13" s="15">
        <v>0.89417500000000005</v>
      </c>
      <c r="FQ13" s="16">
        <v>0.11750000000000002</v>
      </c>
      <c r="FR13" s="1" t="s">
        <v>780</v>
      </c>
      <c r="FS13" s="15">
        <v>0.89417500000000005</v>
      </c>
      <c r="FU13" s="16">
        <v>9.7500000000000003E-2</v>
      </c>
      <c r="FV13" s="1" t="s">
        <v>780</v>
      </c>
      <c r="FW13" s="15">
        <v>0.89417500000000005</v>
      </c>
      <c r="FY13" s="16">
        <v>5.0425000000000004</v>
      </c>
      <c r="FZ13" s="1" t="s">
        <v>780</v>
      </c>
      <c r="GA13" s="15">
        <v>0.89417500000000005</v>
      </c>
      <c r="GC13" s="16">
        <v>0.4375</v>
      </c>
      <c r="GD13" s="1" t="s">
        <v>780</v>
      </c>
      <c r="GE13" s="15">
        <v>0.89417500000000005</v>
      </c>
      <c r="GG13" s="15">
        <v>5.1850000000000007E-2</v>
      </c>
      <c r="GH13" s="1" t="s">
        <v>780</v>
      </c>
      <c r="GI13" s="15">
        <v>0.96609999999999996</v>
      </c>
      <c r="GK13" s="17">
        <v>6.25E-2</v>
      </c>
      <c r="GL13" s="1" t="s">
        <v>780</v>
      </c>
      <c r="GM13" s="15">
        <v>7.8699999999999992E-2</v>
      </c>
      <c r="GO13" s="17">
        <v>0.84499999999999997</v>
      </c>
      <c r="GP13" s="1" t="s">
        <v>780</v>
      </c>
      <c r="GQ13" s="15">
        <v>0.50075000000000003</v>
      </c>
      <c r="GS13" s="15">
        <v>4.725E-3</v>
      </c>
      <c r="GT13" s="1" t="s">
        <v>780</v>
      </c>
      <c r="GU13" s="15">
        <v>0.96565000000000001</v>
      </c>
      <c r="GW13" s="15">
        <v>6.6249999999999989E-3</v>
      </c>
      <c r="GX13" s="1" t="s">
        <v>780</v>
      </c>
      <c r="GY13" s="15">
        <v>0.9668000000000001</v>
      </c>
      <c r="HA13" s="15">
        <v>7.7974999999999989E-2</v>
      </c>
      <c r="HB13" s="1" t="s">
        <v>780</v>
      </c>
      <c r="HC13" s="15">
        <v>0.319025</v>
      </c>
      <c r="HE13" s="15">
        <v>0.31085000000000002</v>
      </c>
      <c r="HF13" s="1" t="s">
        <v>780</v>
      </c>
      <c r="HG13" s="15">
        <v>0.96382499999999993</v>
      </c>
      <c r="HI13" s="15">
        <v>3.4000000000000002E-3</v>
      </c>
      <c r="HJ13" s="1" t="s">
        <v>780</v>
      </c>
      <c r="HK13" s="15">
        <v>0.96970000000000001</v>
      </c>
      <c r="HM13" s="17">
        <v>154.97</v>
      </c>
      <c r="HN13" s="1" t="s">
        <v>780</v>
      </c>
      <c r="HO13" s="15">
        <v>0.70379999999999998</v>
      </c>
      <c r="HQ13" s="17">
        <v>0</v>
      </c>
      <c r="HR13" s="1" t="s">
        <v>780</v>
      </c>
      <c r="HS13" s="15">
        <v>0.70379999999999998</v>
      </c>
      <c r="HU13" s="15">
        <v>0</v>
      </c>
      <c r="HV13" s="1" t="s">
        <v>780</v>
      </c>
      <c r="HW13" s="15">
        <v>0.70379999999999998</v>
      </c>
      <c r="HY13" s="15">
        <v>0</v>
      </c>
      <c r="HZ13" s="1" t="s">
        <v>785</v>
      </c>
      <c r="IA13" s="15">
        <v>0</v>
      </c>
      <c r="IC13" s="15">
        <v>0</v>
      </c>
      <c r="ID13" s="1" t="s">
        <v>785</v>
      </c>
      <c r="IE13" s="15">
        <v>0</v>
      </c>
      <c r="IG13" s="15">
        <v>1.9750000000000002E-3</v>
      </c>
      <c r="IH13" s="1" t="s">
        <v>785</v>
      </c>
      <c r="II13" s="15">
        <v>0.25245000000000001</v>
      </c>
      <c r="IK13" s="15">
        <v>2.225E-3</v>
      </c>
      <c r="IL13" s="1" t="s">
        <v>785</v>
      </c>
      <c r="IM13" s="15">
        <v>0.23269999999999999</v>
      </c>
      <c r="IO13" s="15">
        <v>0</v>
      </c>
      <c r="IP13" s="1" t="s">
        <v>785</v>
      </c>
      <c r="IQ13" s="15">
        <v>4.7975000000000004E-2</v>
      </c>
      <c r="IS13" s="15">
        <v>0.48904999999999993</v>
      </c>
      <c r="IT13" s="1" t="s">
        <v>780</v>
      </c>
      <c r="IU13" s="15">
        <v>0.9673750000000001</v>
      </c>
      <c r="IV13" s="1"/>
      <c r="IW13" s="15">
        <v>6.9999999999999999E-4</v>
      </c>
      <c r="IX13" s="1" t="s">
        <v>785</v>
      </c>
      <c r="IY13" s="15">
        <v>0.75324999999999998</v>
      </c>
      <c r="JA13" s="15">
        <v>0.1482</v>
      </c>
      <c r="JB13" s="1" t="s">
        <v>785</v>
      </c>
      <c r="JC13" s="15">
        <v>0.75324999999999998</v>
      </c>
      <c r="JE13" s="15">
        <v>8.695E-2</v>
      </c>
      <c r="JF13" s="1" t="s">
        <v>785</v>
      </c>
      <c r="JG13" s="15">
        <v>0.75324999999999998</v>
      </c>
      <c r="JI13" s="15">
        <v>1.4E-2</v>
      </c>
      <c r="JJ13" s="1" t="s">
        <v>785</v>
      </c>
      <c r="JK13" s="15">
        <v>0.64359999999999995</v>
      </c>
      <c r="JM13" s="15">
        <v>0</v>
      </c>
      <c r="JN13" s="1" t="s">
        <v>785</v>
      </c>
      <c r="JO13" s="15">
        <v>8.5024999999999989E-2</v>
      </c>
      <c r="JQ13" s="15">
        <v>0.21379999999999999</v>
      </c>
      <c r="JR13" s="1" t="s">
        <v>785</v>
      </c>
      <c r="JS13" s="15">
        <v>0.96395000000000008</v>
      </c>
      <c r="JU13" s="15">
        <v>1.7774999999999999E-2</v>
      </c>
      <c r="JV13" s="1" t="s">
        <v>785</v>
      </c>
      <c r="JW13" s="15">
        <v>0.96395000000000008</v>
      </c>
      <c r="JY13" s="15">
        <v>2.5000000000000001E-5</v>
      </c>
      <c r="JZ13" s="1" t="s">
        <v>785</v>
      </c>
      <c r="KA13" s="15">
        <v>1</v>
      </c>
      <c r="KC13" s="15">
        <v>1.4499999999999999E-3</v>
      </c>
      <c r="KD13" s="1" t="s">
        <v>785</v>
      </c>
      <c r="KE13" s="15">
        <v>0.96419999999999995</v>
      </c>
      <c r="KG13" s="15">
        <v>0.32117500000000004</v>
      </c>
      <c r="KH13" s="1" t="s">
        <v>785</v>
      </c>
      <c r="KI13" s="15">
        <v>0.96395000000000008</v>
      </c>
      <c r="KK13" s="15">
        <v>0.82830000000000004</v>
      </c>
      <c r="KL13" s="1" t="s">
        <v>785</v>
      </c>
      <c r="KM13" s="15">
        <v>0.96395000000000008</v>
      </c>
      <c r="KO13" s="17">
        <v>113.42000000000002</v>
      </c>
      <c r="KP13" s="1" t="s">
        <v>780</v>
      </c>
      <c r="KQ13" s="15">
        <v>0.46619999999999995</v>
      </c>
      <c r="KS13" s="15">
        <v>5.185E-2</v>
      </c>
      <c r="KT13" s="1" t="s">
        <v>785</v>
      </c>
      <c r="KU13" s="15">
        <v>0.96742499999999998</v>
      </c>
      <c r="KW13" s="15">
        <v>0</v>
      </c>
      <c r="KX13" s="1" t="s">
        <v>785</v>
      </c>
      <c r="KY13" s="15">
        <v>0</v>
      </c>
      <c r="LA13" s="15">
        <v>0.8569</v>
      </c>
      <c r="LB13" s="1" t="s">
        <v>785</v>
      </c>
      <c r="LC13" s="15">
        <v>0.96707500000000013</v>
      </c>
      <c r="LE13" s="17">
        <v>0</v>
      </c>
      <c r="LF13" s="1" t="s">
        <v>785</v>
      </c>
      <c r="LG13" s="15">
        <v>0</v>
      </c>
      <c r="LI13" s="17">
        <v>0</v>
      </c>
      <c r="LJ13" s="1" t="s">
        <v>785</v>
      </c>
      <c r="LK13" s="15">
        <v>0</v>
      </c>
      <c r="LM13" s="17">
        <v>0</v>
      </c>
      <c r="LN13" s="1" t="s">
        <v>785</v>
      </c>
      <c r="LO13" s="15">
        <v>0</v>
      </c>
      <c r="LQ13" s="17">
        <v>0</v>
      </c>
      <c r="LR13" s="1" t="s">
        <v>785</v>
      </c>
      <c r="LS13" s="15">
        <v>0</v>
      </c>
      <c r="LU13" s="17">
        <v>0</v>
      </c>
      <c r="LV13" s="1" t="s">
        <v>785</v>
      </c>
      <c r="LW13" s="15">
        <v>0</v>
      </c>
      <c r="LZ13" s="1" t="s">
        <v>785</v>
      </c>
      <c r="MC13" s="17">
        <v>0</v>
      </c>
      <c r="MD13" s="1" t="s">
        <v>785</v>
      </c>
      <c r="ME13" s="15">
        <v>0</v>
      </c>
      <c r="MG13" s="17">
        <v>0</v>
      </c>
      <c r="MH13" s="1" t="s">
        <v>785</v>
      </c>
      <c r="MI13" s="15">
        <v>0</v>
      </c>
      <c r="MK13" s="17">
        <v>0</v>
      </c>
      <c r="ML13" s="1" t="s">
        <v>785</v>
      </c>
      <c r="MM13" s="15">
        <v>0</v>
      </c>
      <c r="MO13" s="17">
        <v>0</v>
      </c>
      <c r="MP13" s="1" t="s">
        <v>785</v>
      </c>
      <c r="MQ13" s="15">
        <v>0</v>
      </c>
      <c r="MS13" s="17">
        <v>0</v>
      </c>
      <c r="MT13" s="1" t="s">
        <v>785</v>
      </c>
      <c r="MU13" s="15">
        <v>0</v>
      </c>
      <c r="MW13" s="15">
        <v>2.06E-2</v>
      </c>
      <c r="MX13" s="1" t="s">
        <v>780</v>
      </c>
      <c r="MY13" s="15">
        <v>0.96704999999999997</v>
      </c>
      <c r="NA13" s="17">
        <v>0</v>
      </c>
      <c r="NB13" s="1" t="s">
        <v>785</v>
      </c>
      <c r="NC13" s="15">
        <v>0.42012499999999997</v>
      </c>
      <c r="NE13" s="15">
        <v>9.2500000000000004E-4</v>
      </c>
      <c r="NF13" s="1" t="s">
        <v>785</v>
      </c>
      <c r="NG13" s="15">
        <v>0.28079999999999999</v>
      </c>
      <c r="NI13" s="15">
        <v>0.35107500000000003</v>
      </c>
      <c r="NJ13" s="1" t="s">
        <v>785</v>
      </c>
      <c r="NK13" s="15">
        <v>0.9643250000000001</v>
      </c>
      <c r="NM13" s="15">
        <v>8.8774999999999993E-2</v>
      </c>
      <c r="NN13" s="1" t="s">
        <v>785</v>
      </c>
      <c r="NO13" s="15">
        <v>0.9643250000000001</v>
      </c>
      <c r="NQ13" s="15"/>
      <c r="NR13" s="1" t="s">
        <v>785</v>
      </c>
      <c r="NS13" s="1"/>
      <c r="NU13" s="17"/>
      <c r="NV13" s="1" t="s">
        <v>785</v>
      </c>
      <c r="NW13" s="15"/>
      <c r="NY13" s="17">
        <v>0</v>
      </c>
      <c r="NZ13" s="1" t="s">
        <v>785</v>
      </c>
      <c r="OA13" s="15">
        <v>0</v>
      </c>
      <c r="OC13" s="17">
        <v>247.83249999999998</v>
      </c>
      <c r="OD13" s="1" t="s">
        <v>785</v>
      </c>
      <c r="OE13" s="15">
        <v>0.77867500000000001</v>
      </c>
      <c r="OG13" s="15">
        <v>7.1300000000000002E-2</v>
      </c>
      <c r="OH13" s="1" t="s">
        <v>785</v>
      </c>
      <c r="OI13" s="15">
        <v>0.9668000000000001</v>
      </c>
      <c r="OK13" s="15">
        <v>0.22284999999999999</v>
      </c>
      <c r="OL13" s="1" t="s">
        <v>785</v>
      </c>
      <c r="OM13" s="15">
        <v>0.9668000000000001</v>
      </c>
      <c r="OO13" s="15">
        <v>0.25012499999999999</v>
      </c>
      <c r="OP13" s="1" t="s">
        <v>785</v>
      </c>
      <c r="OQ13" s="15">
        <v>0.9668000000000001</v>
      </c>
      <c r="OS13" s="15">
        <v>3.3424999999999996E-2</v>
      </c>
      <c r="OT13" s="1" t="s">
        <v>785</v>
      </c>
      <c r="OU13" s="15">
        <v>0.96707500000000013</v>
      </c>
      <c r="OW13" s="15">
        <v>0</v>
      </c>
      <c r="OX13" s="1" t="s">
        <v>785</v>
      </c>
      <c r="OY13" s="15">
        <v>0.96707500000000013</v>
      </c>
      <c r="PA13" s="17">
        <v>0</v>
      </c>
      <c r="PB13" s="1" t="s">
        <v>785</v>
      </c>
      <c r="PC13" s="15">
        <v>0.96594999999999998</v>
      </c>
      <c r="PE13" s="15">
        <v>7.8499999999999993E-3</v>
      </c>
      <c r="PF13" s="1" t="s">
        <v>785</v>
      </c>
      <c r="PG13" s="15">
        <v>0.96642500000000009</v>
      </c>
      <c r="PI13" s="15">
        <v>0</v>
      </c>
      <c r="PJ13" s="1" t="s">
        <v>785</v>
      </c>
      <c r="PK13" s="15">
        <v>0.96642500000000009</v>
      </c>
      <c r="PM13" s="17">
        <v>63.75</v>
      </c>
      <c r="PN13" s="1" t="s">
        <v>785</v>
      </c>
      <c r="PO13" s="15">
        <v>0.99992499999999995</v>
      </c>
      <c r="PQ13" s="17">
        <v>36.54</v>
      </c>
      <c r="PR13" s="1" t="s">
        <v>785</v>
      </c>
      <c r="PS13" s="15">
        <v>1</v>
      </c>
      <c r="PU13" s="17">
        <v>80.162500000000009</v>
      </c>
      <c r="PV13" s="1" t="s">
        <v>785</v>
      </c>
      <c r="PW13" s="15">
        <v>0.70379999999999998</v>
      </c>
      <c r="PY13" s="17">
        <v>0.77</v>
      </c>
      <c r="PZ13" s="1" t="s">
        <v>785</v>
      </c>
      <c r="QA13" s="15">
        <v>0.70379999999999998</v>
      </c>
      <c r="QC13" s="17">
        <v>71.657499999999999</v>
      </c>
      <c r="QD13" s="1" t="s">
        <v>785</v>
      </c>
      <c r="QE13" s="15">
        <v>0.70379999999999998</v>
      </c>
      <c r="QG13" s="15">
        <v>0</v>
      </c>
      <c r="QH13" s="1" t="s">
        <v>785</v>
      </c>
      <c r="QI13" s="15">
        <v>0.70379999999999998</v>
      </c>
      <c r="QK13" s="17">
        <v>7.16</v>
      </c>
      <c r="QL13" s="1" t="s">
        <v>785</v>
      </c>
      <c r="QM13" s="15">
        <v>0.70379999999999998</v>
      </c>
      <c r="QO13" s="17">
        <v>1.3325</v>
      </c>
      <c r="QP13" s="1" t="s">
        <v>785</v>
      </c>
      <c r="QQ13" s="15">
        <v>0.70379999999999998</v>
      </c>
      <c r="QS13" s="1" t="s">
        <v>780</v>
      </c>
      <c r="QT13" s="10" t="s">
        <v>786</v>
      </c>
      <c r="QU13" s="1" t="s">
        <v>785</v>
      </c>
      <c r="QY13" s="1" t="s">
        <v>780</v>
      </c>
      <c r="QZ13" s="1" t="s">
        <v>791</v>
      </c>
      <c r="RA13" s="1">
        <v>0.05</v>
      </c>
      <c r="RB13" s="1" t="s">
        <v>792</v>
      </c>
      <c r="RC13" s="1" t="s">
        <v>785</v>
      </c>
      <c r="RG13" s="1" t="s">
        <v>785</v>
      </c>
      <c r="RK13" s="1" t="s">
        <v>780</v>
      </c>
      <c r="RL13" s="1" t="s">
        <v>791</v>
      </c>
      <c r="RM13" s="1">
        <v>0.05</v>
      </c>
      <c r="RN13" s="1" t="s">
        <v>792</v>
      </c>
      <c r="RO13" s="1" t="s">
        <v>780</v>
      </c>
      <c r="RP13" s="1" t="s">
        <v>791</v>
      </c>
      <c r="RQ13" s="1">
        <v>0.05</v>
      </c>
      <c r="RR13" s="1" t="s">
        <v>792</v>
      </c>
      <c r="RV13" s="1" t="s">
        <v>785</v>
      </c>
      <c r="RZ13" s="1" t="s">
        <v>785</v>
      </c>
      <c r="SD13" s="1" t="s">
        <v>780</v>
      </c>
      <c r="SE13" s="1" t="s">
        <v>791</v>
      </c>
      <c r="SF13" s="1">
        <v>0.05</v>
      </c>
      <c r="SG13" s="1" t="s">
        <v>792</v>
      </c>
      <c r="SH13" s="1" t="s">
        <v>785</v>
      </c>
      <c r="SO13" s="1" t="s">
        <v>785</v>
      </c>
      <c r="SS13" s="1" t="s">
        <v>785</v>
      </c>
      <c r="SW13" s="1" t="s">
        <v>785</v>
      </c>
      <c r="SZ13" s="1" t="s">
        <v>785</v>
      </c>
      <c r="TD13" s="1" t="s">
        <v>785</v>
      </c>
      <c r="TK13" s="1" t="s">
        <v>785</v>
      </c>
      <c r="TR13" s="1" t="s">
        <v>785</v>
      </c>
      <c r="TV13" s="1" t="s">
        <v>785</v>
      </c>
      <c r="TZ13" s="1" t="s">
        <v>785</v>
      </c>
      <c r="UD13" s="1" t="s">
        <v>780</v>
      </c>
      <c r="UE13" s="1" t="s">
        <v>791</v>
      </c>
      <c r="UF13" s="1">
        <v>0.05</v>
      </c>
      <c r="UG13" s="1" t="s">
        <v>792</v>
      </c>
      <c r="UH13" s="1" t="s">
        <v>780</v>
      </c>
      <c r="UI13" s="1" t="s">
        <v>791</v>
      </c>
      <c r="UJ13" s="1">
        <v>0</v>
      </c>
      <c r="UK13" s="1" t="s">
        <v>792</v>
      </c>
      <c r="UL13" s="1" t="s">
        <v>785</v>
      </c>
      <c r="UO13" s="1" t="s">
        <v>785</v>
      </c>
      <c r="UP13" s="1"/>
      <c r="UQ13" s="1" t="s">
        <v>785</v>
      </c>
      <c r="UR13" s="1" t="s">
        <v>785</v>
      </c>
      <c r="US13" s="1" t="s">
        <v>785</v>
      </c>
      <c r="UT13" s="1" t="s">
        <v>785</v>
      </c>
      <c r="UU13" s="1" t="s">
        <v>785</v>
      </c>
      <c r="UV13" s="1"/>
      <c r="UW13" s="1"/>
      <c r="UX13" s="1"/>
      <c r="UY13" s="1"/>
      <c r="UZ13" s="1"/>
      <c r="VA13" s="1"/>
      <c r="VB13" s="1"/>
      <c r="VC13" s="1"/>
      <c r="VI13" s="1" t="s">
        <v>780</v>
      </c>
      <c r="VJ13" s="3">
        <v>5255632.5805555554</v>
      </c>
      <c r="VK13" s="18" t="e">
        <f t="shared" si="0"/>
        <v>#DIV/0!</v>
      </c>
      <c r="VQ13" s="1" t="s">
        <v>785</v>
      </c>
      <c r="VR13" s="1">
        <v>0</v>
      </c>
      <c r="VS13" s="1">
        <v>0</v>
      </c>
      <c r="VT13" s="1" t="s">
        <v>785</v>
      </c>
      <c r="VU13" s="1">
        <v>0</v>
      </c>
      <c r="VV13" s="1">
        <v>0</v>
      </c>
      <c r="VW13" s="1">
        <v>0</v>
      </c>
      <c r="VX13" s="1">
        <v>0</v>
      </c>
      <c r="VY13" s="1">
        <v>0</v>
      </c>
      <c r="VZ13" s="1">
        <v>0</v>
      </c>
      <c r="WA13" s="1">
        <v>0</v>
      </c>
      <c r="WB13" s="1">
        <v>0</v>
      </c>
      <c r="WC13" s="1">
        <v>0</v>
      </c>
      <c r="WD13" s="1">
        <v>0</v>
      </c>
      <c r="WE13" s="1">
        <v>0</v>
      </c>
      <c r="WF13" s="1">
        <v>0</v>
      </c>
      <c r="WG13" s="1">
        <v>0</v>
      </c>
      <c r="WH13" s="1">
        <v>0</v>
      </c>
      <c r="WI13" s="1">
        <v>0</v>
      </c>
      <c r="WJ13" s="1">
        <v>0</v>
      </c>
      <c r="WK13" s="1">
        <v>0</v>
      </c>
      <c r="WL13" s="1">
        <v>0</v>
      </c>
      <c r="WM13" s="1">
        <v>0</v>
      </c>
      <c r="WN13" s="1">
        <v>0</v>
      </c>
      <c r="WO13" s="1">
        <v>0</v>
      </c>
      <c r="WP13" s="1">
        <v>0</v>
      </c>
    </row>
    <row r="14" spans="1:616" x14ac:dyDescent="0.25">
      <c r="A14" s="1" t="s">
        <v>779</v>
      </c>
      <c r="E14" s="9">
        <v>46160.638888888891</v>
      </c>
      <c r="F14" s="1" t="s">
        <v>780</v>
      </c>
      <c r="G14" s="1" t="s">
        <v>780</v>
      </c>
      <c r="H14" s="1" t="s">
        <v>780</v>
      </c>
      <c r="I14" s="1" t="s">
        <v>780</v>
      </c>
      <c r="J14" s="1" t="s">
        <v>780</v>
      </c>
      <c r="K14" s="1" t="s">
        <v>781</v>
      </c>
      <c r="L14" s="1" t="s">
        <v>782</v>
      </c>
      <c r="M14" s="1" t="s">
        <v>783</v>
      </c>
      <c r="N14" s="10" t="s">
        <v>784</v>
      </c>
      <c r="O14" s="11">
        <v>46022</v>
      </c>
      <c r="P14" s="1" t="s">
        <v>785</v>
      </c>
      <c r="R14" s="1" t="s">
        <v>780</v>
      </c>
      <c r="S14" s="1" t="s">
        <v>780</v>
      </c>
      <c r="V14" s="12" t="s">
        <v>786</v>
      </c>
      <c r="W14" s="1" t="s">
        <v>808</v>
      </c>
      <c r="X14" s="1">
        <v>1</v>
      </c>
      <c r="Y14" s="2" t="s">
        <v>809</v>
      </c>
      <c r="Z14" s="1" t="s">
        <v>789</v>
      </c>
      <c r="AA14" s="1">
        <v>6</v>
      </c>
      <c r="AG14" s="1" t="s">
        <v>780</v>
      </c>
      <c r="AJ14" s="11"/>
      <c r="AL14" s="11">
        <v>46022</v>
      </c>
      <c r="AM14" s="12"/>
      <c r="CD14" s="1" t="s">
        <v>790</v>
      </c>
      <c r="CY14" s="1" t="s">
        <v>780</v>
      </c>
      <c r="CZ14" s="11">
        <v>46022</v>
      </c>
      <c r="DA14" s="13">
        <v>3076.0874999999996</v>
      </c>
      <c r="DB14" s="14" t="s">
        <v>780</v>
      </c>
      <c r="DC14" s="15">
        <v>0.94009999999999994</v>
      </c>
      <c r="DE14" s="13">
        <v>428.67500000000001</v>
      </c>
      <c r="DF14" s="1" t="s">
        <v>780</v>
      </c>
      <c r="DG14" s="15">
        <v>0.94009999999999994</v>
      </c>
      <c r="DI14" s="13">
        <v>31862.852500000001</v>
      </c>
      <c r="DJ14" s="1" t="s">
        <v>780</v>
      </c>
      <c r="DK14" s="15">
        <v>0.94009999999999994</v>
      </c>
      <c r="DQ14" s="13">
        <v>35424.1</v>
      </c>
      <c r="DR14" s="1" t="s">
        <v>780</v>
      </c>
      <c r="DS14" s="15">
        <v>0.94009999999999994</v>
      </c>
      <c r="DY14" s="13">
        <v>1901.8424999999997</v>
      </c>
      <c r="DZ14" s="1" t="s">
        <v>780</v>
      </c>
      <c r="EA14" s="15">
        <v>0.94009999999999994</v>
      </c>
      <c r="EG14" s="13">
        <v>891.85</v>
      </c>
      <c r="EH14" s="1" t="s">
        <v>780</v>
      </c>
      <c r="EI14" s="15">
        <v>0.94009999999999994</v>
      </c>
      <c r="EK14" s="15">
        <v>0.22247500000000001</v>
      </c>
      <c r="EL14" s="1" t="s">
        <v>780</v>
      </c>
      <c r="EM14" s="15">
        <v>0.94009999999999994</v>
      </c>
      <c r="EO14" s="15">
        <v>0.57840000000000003</v>
      </c>
      <c r="EP14" s="1" t="s">
        <v>780</v>
      </c>
      <c r="EQ14" s="15">
        <v>0.74419999999999997</v>
      </c>
      <c r="ES14" s="2">
        <v>0.57840000000000003</v>
      </c>
      <c r="ET14" s="1" t="s">
        <v>780</v>
      </c>
      <c r="EU14" s="2">
        <v>0.74419999999999997</v>
      </c>
      <c r="EW14" s="16">
        <v>0</v>
      </c>
      <c r="EX14" s="1" t="s">
        <v>780</v>
      </c>
      <c r="EY14" s="15">
        <v>0.94009999999999994</v>
      </c>
      <c r="FA14" s="16">
        <v>0</v>
      </c>
      <c r="FB14" s="1" t="s">
        <v>780</v>
      </c>
      <c r="FC14" s="15">
        <v>0.94009999999999994</v>
      </c>
      <c r="FE14" s="16">
        <v>0.73</v>
      </c>
      <c r="FF14" s="1" t="s">
        <v>780</v>
      </c>
      <c r="FG14" s="15">
        <v>0.94009999999999994</v>
      </c>
      <c r="FI14" s="17">
        <v>0</v>
      </c>
      <c r="FJ14" s="1" t="s">
        <v>780</v>
      </c>
      <c r="FK14" s="15">
        <v>0.94009999999999994</v>
      </c>
      <c r="FM14" s="16">
        <v>0</v>
      </c>
      <c r="FN14" s="1" t="s">
        <v>780</v>
      </c>
      <c r="FO14" s="15">
        <v>0.94009999999999994</v>
      </c>
      <c r="FQ14" s="16">
        <v>0.48</v>
      </c>
      <c r="FR14" s="1" t="s">
        <v>780</v>
      </c>
      <c r="FS14" s="15">
        <v>0.94009999999999994</v>
      </c>
      <c r="FU14" s="16">
        <v>0</v>
      </c>
      <c r="FV14" s="1" t="s">
        <v>780</v>
      </c>
      <c r="FW14" s="15">
        <v>0.94009999999999994</v>
      </c>
      <c r="FY14" s="16">
        <v>0</v>
      </c>
      <c r="FZ14" s="1" t="s">
        <v>780</v>
      </c>
      <c r="GA14" s="15">
        <v>0.94009999999999994</v>
      </c>
      <c r="GC14" s="16">
        <v>0</v>
      </c>
      <c r="GD14" s="1" t="s">
        <v>780</v>
      </c>
      <c r="GE14" s="15">
        <v>0.94009999999999994</v>
      </c>
      <c r="GG14" s="15">
        <v>0</v>
      </c>
      <c r="GH14" s="1" t="s">
        <v>780</v>
      </c>
      <c r="GI14" s="15">
        <v>0.94009999999999994</v>
      </c>
      <c r="GK14" s="17">
        <v>0</v>
      </c>
      <c r="GL14" s="1" t="s">
        <v>780</v>
      </c>
      <c r="GM14" s="15">
        <v>0</v>
      </c>
      <c r="GO14" s="17">
        <v>1.9024999999999999</v>
      </c>
      <c r="GP14" s="1" t="s">
        <v>780</v>
      </c>
      <c r="GQ14" s="15">
        <v>0.28739999999999999</v>
      </c>
      <c r="GS14" s="15">
        <v>0</v>
      </c>
      <c r="GT14" s="1" t="s">
        <v>780</v>
      </c>
      <c r="GU14" s="15">
        <v>0.94009999999999994</v>
      </c>
      <c r="GW14" s="15">
        <v>0</v>
      </c>
      <c r="GX14" s="1" t="s">
        <v>780</v>
      </c>
      <c r="GY14" s="15">
        <v>0.94009999999999994</v>
      </c>
      <c r="HA14" s="15">
        <v>0.08</v>
      </c>
      <c r="HB14" s="1" t="s">
        <v>780</v>
      </c>
      <c r="HC14" s="15">
        <v>8.5475000000000009E-2</v>
      </c>
      <c r="HE14" s="15">
        <v>0.13084999999999999</v>
      </c>
      <c r="HF14" s="1" t="s">
        <v>780</v>
      </c>
      <c r="HG14" s="15">
        <v>0.94009999999999994</v>
      </c>
      <c r="HI14" s="15">
        <v>0</v>
      </c>
      <c r="HJ14" s="1" t="s">
        <v>780</v>
      </c>
      <c r="HK14" s="15">
        <v>0.94009999999999994</v>
      </c>
      <c r="HM14" s="17">
        <v>0</v>
      </c>
      <c r="HN14" s="1" t="s">
        <v>780</v>
      </c>
      <c r="HO14" s="15">
        <v>0</v>
      </c>
      <c r="HQ14" s="17">
        <v>0</v>
      </c>
      <c r="HR14" s="1" t="s">
        <v>780</v>
      </c>
      <c r="HS14" s="15">
        <v>0</v>
      </c>
      <c r="HU14" s="15">
        <v>0</v>
      </c>
      <c r="HV14" s="1" t="s">
        <v>780</v>
      </c>
      <c r="HW14" s="15">
        <v>0</v>
      </c>
      <c r="HY14" s="15">
        <v>0</v>
      </c>
      <c r="HZ14" s="1" t="s">
        <v>785</v>
      </c>
      <c r="IA14" s="15">
        <v>0</v>
      </c>
      <c r="IC14" s="15">
        <v>0</v>
      </c>
      <c r="ID14" s="1" t="s">
        <v>785</v>
      </c>
      <c r="IE14" s="15">
        <v>0</v>
      </c>
      <c r="IG14" s="15">
        <v>8.5250000000000013E-3</v>
      </c>
      <c r="IH14" s="1" t="s">
        <v>785</v>
      </c>
      <c r="II14" s="15">
        <v>0.30794999999999995</v>
      </c>
      <c r="IK14" s="15">
        <v>9.025E-3</v>
      </c>
      <c r="IL14" s="1" t="s">
        <v>785</v>
      </c>
      <c r="IM14" s="15">
        <v>0.30794999999999995</v>
      </c>
      <c r="IO14" s="15">
        <v>0</v>
      </c>
      <c r="IP14" s="1" t="s">
        <v>785</v>
      </c>
      <c r="IQ14" s="15">
        <v>0</v>
      </c>
      <c r="IS14" s="15">
        <v>0.44320000000000004</v>
      </c>
      <c r="IT14" s="1" t="s">
        <v>780</v>
      </c>
      <c r="IU14" s="15">
        <v>0.94009999999999994</v>
      </c>
      <c r="IV14" s="1"/>
      <c r="IW14" s="15">
        <v>0</v>
      </c>
      <c r="IX14" s="1" t="s">
        <v>785</v>
      </c>
      <c r="IY14" s="15">
        <v>0.94009999999999994</v>
      </c>
      <c r="JA14" s="15">
        <v>7.6750000000000004E-3</v>
      </c>
      <c r="JB14" s="1" t="s">
        <v>785</v>
      </c>
      <c r="JC14" s="15">
        <v>0.94009999999999994</v>
      </c>
      <c r="JE14" s="15">
        <v>0</v>
      </c>
      <c r="JF14" s="1" t="s">
        <v>785</v>
      </c>
      <c r="JG14" s="15">
        <v>0.94009999999999994</v>
      </c>
      <c r="JI14" s="15">
        <v>1.9000000000000002E-3</v>
      </c>
      <c r="JJ14" s="1" t="s">
        <v>785</v>
      </c>
      <c r="JK14" s="15">
        <v>0.26080000000000003</v>
      </c>
      <c r="JM14" s="15">
        <v>0</v>
      </c>
      <c r="JN14" s="1" t="s">
        <v>785</v>
      </c>
      <c r="JO14" s="15">
        <v>0</v>
      </c>
      <c r="JQ14" s="15">
        <v>0.73814999999999997</v>
      </c>
      <c r="JR14" s="1" t="s">
        <v>785</v>
      </c>
      <c r="JS14" s="15">
        <v>0.94009999999999994</v>
      </c>
      <c r="JU14" s="15">
        <v>0</v>
      </c>
      <c r="JV14" s="1" t="s">
        <v>785</v>
      </c>
      <c r="JW14" s="15">
        <v>0.94009999999999994</v>
      </c>
      <c r="JY14" s="15">
        <v>0</v>
      </c>
      <c r="JZ14" s="1" t="s">
        <v>785</v>
      </c>
      <c r="KA14" s="15">
        <v>1</v>
      </c>
      <c r="KC14" s="15">
        <v>0</v>
      </c>
      <c r="KD14" s="1" t="s">
        <v>785</v>
      </c>
      <c r="KE14" s="15">
        <v>0.94009999999999994</v>
      </c>
      <c r="KG14" s="15">
        <v>0.37127500000000002</v>
      </c>
      <c r="KH14" s="1" t="s">
        <v>785</v>
      </c>
      <c r="KI14" s="15">
        <v>0.94009999999999994</v>
      </c>
      <c r="KK14" s="15">
        <v>0.94009999999999994</v>
      </c>
      <c r="KL14" s="1" t="s">
        <v>785</v>
      </c>
      <c r="KM14" s="15">
        <v>0.94009999999999994</v>
      </c>
      <c r="KO14" s="17">
        <v>0.3725</v>
      </c>
      <c r="KP14" s="1" t="s">
        <v>780</v>
      </c>
      <c r="KQ14" s="15">
        <v>8.5475000000000009E-2</v>
      </c>
      <c r="KS14" s="15">
        <v>2.6575000000000001E-2</v>
      </c>
      <c r="KT14" s="1" t="s">
        <v>785</v>
      </c>
      <c r="KU14" s="15">
        <v>0.94009999999999994</v>
      </c>
      <c r="KW14" s="15">
        <v>2.6575000000000001E-2</v>
      </c>
      <c r="KX14" s="1" t="s">
        <v>785</v>
      </c>
      <c r="KY14" s="15">
        <v>0.94009999999999994</v>
      </c>
      <c r="LA14" s="15">
        <v>0.85462500000000008</v>
      </c>
      <c r="LB14" s="1" t="s">
        <v>785</v>
      </c>
      <c r="LC14" s="15">
        <v>0.94009999999999994</v>
      </c>
      <c r="LE14" s="17">
        <v>0</v>
      </c>
      <c r="LF14" s="1" t="s">
        <v>785</v>
      </c>
      <c r="LG14" s="15">
        <v>0</v>
      </c>
      <c r="LI14" s="17">
        <v>0</v>
      </c>
      <c r="LJ14" s="1" t="s">
        <v>785</v>
      </c>
      <c r="LK14" s="15">
        <v>0</v>
      </c>
      <c r="LM14" s="17">
        <v>0</v>
      </c>
      <c r="LN14" s="1" t="s">
        <v>785</v>
      </c>
      <c r="LO14" s="15">
        <v>0</v>
      </c>
      <c r="LQ14" s="17">
        <v>0</v>
      </c>
      <c r="LR14" s="1" t="s">
        <v>785</v>
      </c>
      <c r="LS14" s="15">
        <v>0</v>
      </c>
      <c r="LU14" s="17">
        <v>0</v>
      </c>
      <c r="LV14" s="1" t="s">
        <v>785</v>
      </c>
      <c r="LW14" s="15">
        <v>0</v>
      </c>
      <c r="LZ14" s="1" t="s">
        <v>785</v>
      </c>
      <c r="MC14" s="17">
        <v>0</v>
      </c>
      <c r="MD14" s="1" t="s">
        <v>785</v>
      </c>
      <c r="ME14" s="15">
        <v>0</v>
      </c>
      <c r="MG14" s="17">
        <v>0</v>
      </c>
      <c r="MH14" s="1" t="s">
        <v>785</v>
      </c>
      <c r="MI14" s="15">
        <v>0</v>
      </c>
      <c r="MK14" s="17">
        <v>0</v>
      </c>
      <c r="ML14" s="1" t="s">
        <v>785</v>
      </c>
      <c r="MM14" s="15">
        <v>0</v>
      </c>
      <c r="MO14" s="17">
        <v>0</v>
      </c>
      <c r="MP14" s="1" t="s">
        <v>785</v>
      </c>
      <c r="MQ14" s="15">
        <v>0</v>
      </c>
      <c r="MS14" s="17">
        <v>0</v>
      </c>
      <c r="MT14" s="1" t="s">
        <v>785</v>
      </c>
      <c r="MU14" s="15">
        <v>0</v>
      </c>
      <c r="MW14" s="15">
        <v>0</v>
      </c>
      <c r="MX14" s="1" t="s">
        <v>780</v>
      </c>
      <c r="MY14" s="15">
        <v>0.94009999999999994</v>
      </c>
      <c r="NA14" s="17">
        <v>0</v>
      </c>
      <c r="NB14" s="1" t="s">
        <v>785</v>
      </c>
      <c r="NC14" s="15">
        <v>0.67930000000000001</v>
      </c>
      <c r="NE14" s="15">
        <v>0</v>
      </c>
      <c r="NF14" s="1" t="s">
        <v>785</v>
      </c>
      <c r="NG14" s="15">
        <v>0</v>
      </c>
      <c r="NI14" s="15">
        <v>0.20195000000000002</v>
      </c>
      <c r="NJ14" s="1" t="s">
        <v>785</v>
      </c>
      <c r="NK14" s="15">
        <v>0.94009999999999994</v>
      </c>
      <c r="NM14" s="15">
        <v>2.6575000000000001E-2</v>
      </c>
      <c r="NN14" s="1" t="s">
        <v>785</v>
      </c>
      <c r="NO14" s="15">
        <v>0.94009999999999994</v>
      </c>
      <c r="NQ14" s="15"/>
      <c r="NR14" s="1" t="s">
        <v>785</v>
      </c>
      <c r="NS14" s="1"/>
      <c r="NU14" s="17"/>
      <c r="NV14" s="1" t="s">
        <v>785</v>
      </c>
      <c r="NW14" s="15"/>
      <c r="NY14" s="17">
        <v>0</v>
      </c>
      <c r="NZ14" s="1" t="s">
        <v>785</v>
      </c>
      <c r="OA14" s="15">
        <v>0</v>
      </c>
      <c r="OC14" s="17">
        <v>67.899999999999991</v>
      </c>
      <c r="OD14" s="1" t="s">
        <v>785</v>
      </c>
      <c r="OE14" s="15">
        <v>0.19587499999999999</v>
      </c>
      <c r="OG14" s="15">
        <v>2.035E-2</v>
      </c>
      <c r="OH14" s="1" t="s">
        <v>785</v>
      </c>
      <c r="OI14" s="15">
        <v>0.94009999999999994</v>
      </c>
      <c r="OK14" s="15">
        <v>0.22247500000000001</v>
      </c>
      <c r="OL14" s="1" t="s">
        <v>785</v>
      </c>
      <c r="OM14" s="15">
        <v>0.94009999999999994</v>
      </c>
      <c r="OO14" s="15">
        <v>2.035E-2</v>
      </c>
      <c r="OP14" s="1" t="s">
        <v>785</v>
      </c>
      <c r="OQ14" s="15">
        <v>0.94009999999999994</v>
      </c>
      <c r="OS14" s="15">
        <v>0</v>
      </c>
      <c r="OT14" s="1" t="s">
        <v>785</v>
      </c>
      <c r="OU14" s="15">
        <v>0.94009999999999994</v>
      </c>
      <c r="OW14" s="15">
        <v>0</v>
      </c>
      <c r="OX14" s="1" t="s">
        <v>785</v>
      </c>
      <c r="OY14" s="15">
        <v>0.94009999999999994</v>
      </c>
      <c r="PA14" s="17">
        <v>0</v>
      </c>
      <c r="PB14" s="1" t="s">
        <v>785</v>
      </c>
      <c r="PC14" s="15">
        <v>0.94009999999999994</v>
      </c>
      <c r="PE14" s="15">
        <v>0</v>
      </c>
      <c r="PF14" s="1" t="s">
        <v>785</v>
      </c>
      <c r="PG14" s="15">
        <v>0.94009999999999994</v>
      </c>
      <c r="PI14" s="15">
        <v>0</v>
      </c>
      <c r="PJ14" s="1" t="s">
        <v>785</v>
      </c>
      <c r="PK14" s="15">
        <v>0.94009999999999994</v>
      </c>
      <c r="PM14" s="17">
        <v>0</v>
      </c>
      <c r="PN14" s="1" t="s">
        <v>785</v>
      </c>
      <c r="PO14" s="15">
        <v>0.94009999999999994</v>
      </c>
      <c r="PQ14" s="17">
        <v>0</v>
      </c>
      <c r="PR14" s="1" t="s">
        <v>785</v>
      </c>
      <c r="PS14" s="15">
        <v>0</v>
      </c>
      <c r="PU14" s="17">
        <v>0</v>
      </c>
      <c r="PV14" s="1" t="s">
        <v>785</v>
      </c>
      <c r="PW14" s="15">
        <v>0</v>
      </c>
      <c r="PY14" s="17">
        <v>0</v>
      </c>
      <c r="PZ14" s="1" t="s">
        <v>785</v>
      </c>
      <c r="QA14" s="15">
        <v>0</v>
      </c>
      <c r="QC14" s="17">
        <v>0</v>
      </c>
      <c r="QD14" s="1" t="s">
        <v>785</v>
      </c>
      <c r="QE14" s="15">
        <v>0</v>
      </c>
      <c r="QG14" s="15">
        <v>0</v>
      </c>
      <c r="QH14" s="1" t="s">
        <v>785</v>
      </c>
      <c r="QI14" s="15">
        <v>0</v>
      </c>
      <c r="QK14" s="17">
        <v>0</v>
      </c>
      <c r="QL14" s="1" t="s">
        <v>785</v>
      </c>
      <c r="QM14" s="15">
        <v>0</v>
      </c>
      <c r="QO14" s="17">
        <v>0</v>
      </c>
      <c r="QP14" s="1" t="s">
        <v>785</v>
      </c>
      <c r="QQ14" s="15">
        <v>0</v>
      </c>
      <c r="QS14" s="1" t="s">
        <v>780</v>
      </c>
      <c r="QT14" s="10" t="s">
        <v>786</v>
      </c>
      <c r="QU14" s="1" t="s">
        <v>785</v>
      </c>
      <c r="QY14" s="1" t="s">
        <v>780</v>
      </c>
      <c r="QZ14" s="1" t="s">
        <v>791</v>
      </c>
      <c r="RA14" s="1">
        <v>0.05</v>
      </c>
      <c r="RB14" s="1" t="s">
        <v>792</v>
      </c>
      <c r="RC14" s="1" t="s">
        <v>785</v>
      </c>
      <c r="RG14" s="1" t="s">
        <v>785</v>
      </c>
      <c r="RK14" s="1" t="s">
        <v>780</v>
      </c>
      <c r="RL14" s="1" t="s">
        <v>791</v>
      </c>
      <c r="RM14" s="1">
        <v>0.05</v>
      </c>
      <c r="RN14" s="1" t="s">
        <v>792</v>
      </c>
      <c r="RO14" s="1" t="s">
        <v>780</v>
      </c>
      <c r="RP14" s="1" t="s">
        <v>791</v>
      </c>
      <c r="RQ14" s="1">
        <v>0.05</v>
      </c>
      <c r="RR14" s="1" t="s">
        <v>792</v>
      </c>
      <c r="RV14" s="1" t="s">
        <v>785</v>
      </c>
      <c r="RZ14" s="1" t="s">
        <v>785</v>
      </c>
      <c r="SD14" s="1" t="s">
        <v>780</v>
      </c>
      <c r="SE14" s="1" t="s">
        <v>791</v>
      </c>
      <c r="SF14" s="1">
        <v>0.05</v>
      </c>
      <c r="SG14" s="1" t="s">
        <v>792</v>
      </c>
      <c r="SH14" s="1" t="s">
        <v>785</v>
      </c>
      <c r="SO14" s="1" t="s">
        <v>785</v>
      </c>
      <c r="SS14" s="1" t="s">
        <v>785</v>
      </c>
      <c r="SW14" s="1" t="s">
        <v>785</v>
      </c>
      <c r="SZ14" s="1" t="s">
        <v>785</v>
      </c>
      <c r="TD14" s="1" t="s">
        <v>785</v>
      </c>
      <c r="TK14" s="1" t="s">
        <v>785</v>
      </c>
      <c r="TR14" s="1" t="s">
        <v>785</v>
      </c>
      <c r="TV14" s="1" t="s">
        <v>785</v>
      </c>
      <c r="TZ14" s="1" t="s">
        <v>785</v>
      </c>
      <c r="UD14" s="1" t="s">
        <v>780</v>
      </c>
      <c r="UE14" s="1" t="s">
        <v>791</v>
      </c>
      <c r="UF14" s="1">
        <v>0.05</v>
      </c>
      <c r="UG14" s="1" t="s">
        <v>792</v>
      </c>
      <c r="UH14" s="1" t="s">
        <v>780</v>
      </c>
      <c r="UI14" s="1" t="s">
        <v>791</v>
      </c>
      <c r="UJ14" s="1">
        <v>0</v>
      </c>
      <c r="UK14" s="1" t="s">
        <v>792</v>
      </c>
      <c r="UL14" s="1" t="s">
        <v>785</v>
      </c>
      <c r="UO14" s="1" t="s">
        <v>785</v>
      </c>
      <c r="UP14" s="1"/>
      <c r="UQ14" s="1" t="s">
        <v>785</v>
      </c>
      <c r="UR14" s="1" t="s">
        <v>785</v>
      </c>
      <c r="US14" s="1" t="s">
        <v>785</v>
      </c>
      <c r="UT14" s="1" t="s">
        <v>785</v>
      </c>
      <c r="UU14" s="1" t="s">
        <v>785</v>
      </c>
      <c r="UV14" s="1"/>
      <c r="UW14" s="1"/>
      <c r="UX14" s="1"/>
      <c r="UY14" s="1"/>
      <c r="UZ14" s="1"/>
      <c r="VA14" s="1"/>
      <c r="VB14" s="1"/>
      <c r="VC14" s="1"/>
      <c r="VI14" s="1" t="s">
        <v>780</v>
      </c>
      <c r="VJ14" s="3">
        <v>24695048.919444446</v>
      </c>
      <c r="VK14" s="18" t="e">
        <f t="shared" si="0"/>
        <v>#DIV/0!</v>
      </c>
      <c r="VQ14" s="1" t="s">
        <v>785</v>
      </c>
      <c r="VR14" s="1">
        <v>0</v>
      </c>
      <c r="VS14" s="1">
        <v>0</v>
      </c>
      <c r="VT14" s="1" t="s">
        <v>785</v>
      </c>
      <c r="VU14" s="1">
        <v>0</v>
      </c>
      <c r="VV14" s="1">
        <v>0</v>
      </c>
      <c r="VW14" s="1">
        <v>0</v>
      </c>
      <c r="VX14" s="1">
        <v>0</v>
      </c>
      <c r="VY14" s="1">
        <v>0</v>
      </c>
      <c r="VZ14" s="1">
        <v>0</v>
      </c>
      <c r="WA14" s="1">
        <v>0</v>
      </c>
      <c r="WB14" s="1">
        <v>0</v>
      </c>
      <c r="WC14" s="1">
        <v>0</v>
      </c>
      <c r="WD14" s="1">
        <v>0</v>
      </c>
      <c r="WE14" s="1">
        <v>0</v>
      </c>
      <c r="WF14" s="1">
        <v>0</v>
      </c>
      <c r="WG14" s="1">
        <v>0</v>
      </c>
      <c r="WH14" s="1">
        <v>0</v>
      </c>
      <c r="WI14" s="1">
        <v>0</v>
      </c>
      <c r="WJ14" s="1">
        <v>0</v>
      </c>
      <c r="WK14" s="1">
        <v>0</v>
      </c>
      <c r="WL14" s="1">
        <v>0</v>
      </c>
      <c r="WM14" s="1">
        <v>0</v>
      </c>
      <c r="WN14" s="1">
        <v>0</v>
      </c>
      <c r="WO14" s="1">
        <v>0</v>
      </c>
      <c r="WP14" s="1">
        <v>0</v>
      </c>
    </row>
    <row r="15" spans="1:616" x14ac:dyDescent="0.25">
      <c r="A15" s="1" t="s">
        <v>779</v>
      </c>
      <c r="E15" s="9">
        <v>46160.638888888891</v>
      </c>
      <c r="F15" s="1" t="s">
        <v>780</v>
      </c>
      <c r="G15" s="1" t="s">
        <v>780</v>
      </c>
      <c r="H15" s="1" t="s">
        <v>780</v>
      </c>
      <c r="I15" s="1" t="s">
        <v>780</v>
      </c>
      <c r="J15" s="1" t="s">
        <v>780</v>
      </c>
      <c r="K15" s="1" t="s">
        <v>781</v>
      </c>
      <c r="L15" s="1" t="s">
        <v>782</v>
      </c>
      <c r="M15" s="1" t="s">
        <v>783</v>
      </c>
      <c r="N15" s="10" t="s">
        <v>784</v>
      </c>
      <c r="O15" s="11">
        <v>46022</v>
      </c>
      <c r="P15" s="1" t="s">
        <v>785</v>
      </c>
      <c r="R15" s="1" t="s">
        <v>780</v>
      </c>
      <c r="S15" s="1" t="s">
        <v>780</v>
      </c>
      <c r="V15" s="12" t="s">
        <v>786</v>
      </c>
      <c r="W15" s="1" t="s">
        <v>810</v>
      </c>
      <c r="X15" s="1">
        <v>1</v>
      </c>
      <c r="Y15" s="2" t="s">
        <v>811</v>
      </c>
      <c r="Z15" s="1" t="s">
        <v>789</v>
      </c>
      <c r="AA15" s="1">
        <v>6</v>
      </c>
      <c r="AG15" s="1" t="s">
        <v>780</v>
      </c>
      <c r="AJ15" s="11"/>
      <c r="AL15" s="11">
        <v>46022</v>
      </c>
      <c r="AM15" s="12"/>
      <c r="CD15" s="1" t="s">
        <v>790</v>
      </c>
      <c r="CY15" s="1" t="s">
        <v>780</v>
      </c>
      <c r="CZ15" s="11">
        <v>46022</v>
      </c>
      <c r="DA15" s="13">
        <v>82.685000000000002</v>
      </c>
      <c r="DB15" s="14" t="s">
        <v>780</v>
      </c>
      <c r="DC15" s="15">
        <v>0.85557499999999997</v>
      </c>
      <c r="DE15" s="13">
        <v>10.1325</v>
      </c>
      <c r="DF15" s="1" t="s">
        <v>780</v>
      </c>
      <c r="DG15" s="15">
        <v>0.85557499999999997</v>
      </c>
      <c r="DI15" s="13">
        <v>901.47</v>
      </c>
      <c r="DJ15" s="1" t="s">
        <v>780</v>
      </c>
      <c r="DK15" s="15">
        <v>0.892625</v>
      </c>
      <c r="DQ15" s="13">
        <v>1038.8399999999999</v>
      </c>
      <c r="DR15" s="1" t="s">
        <v>780</v>
      </c>
      <c r="DS15" s="15">
        <v>0.85545000000000004</v>
      </c>
      <c r="DY15" s="13">
        <v>552.48500000000001</v>
      </c>
      <c r="DZ15" s="1" t="s">
        <v>780</v>
      </c>
      <c r="EA15" s="15">
        <v>0.85545000000000004</v>
      </c>
      <c r="EG15" s="13">
        <v>585.94000000000005</v>
      </c>
      <c r="EH15" s="1" t="s">
        <v>780</v>
      </c>
      <c r="EI15" s="15">
        <v>0.85814999999999997</v>
      </c>
      <c r="EK15" s="15">
        <v>6.7425000000000013E-2</v>
      </c>
      <c r="EL15" s="1" t="s">
        <v>780</v>
      </c>
      <c r="EM15" s="15">
        <v>0.89597499999999997</v>
      </c>
      <c r="EO15" s="15">
        <v>0.69925000000000004</v>
      </c>
      <c r="EP15" s="1" t="s">
        <v>780</v>
      </c>
      <c r="EQ15" s="15">
        <v>0.57752499999999996</v>
      </c>
      <c r="ES15" s="2">
        <v>0.69925000000000004</v>
      </c>
      <c r="ET15" s="1" t="s">
        <v>780</v>
      </c>
      <c r="EU15" s="2">
        <v>0.57752499999999996</v>
      </c>
      <c r="EW15" s="16">
        <v>0</v>
      </c>
      <c r="EX15" s="1" t="s">
        <v>780</v>
      </c>
      <c r="EY15" s="15">
        <v>0.6175250000000001</v>
      </c>
      <c r="FA15" s="16">
        <v>1.21</v>
      </c>
      <c r="FB15" s="1" t="s">
        <v>780</v>
      </c>
      <c r="FC15" s="15">
        <v>0.6175250000000001</v>
      </c>
      <c r="FE15" s="16">
        <v>2.1150000000000002</v>
      </c>
      <c r="FF15" s="1" t="s">
        <v>780</v>
      </c>
      <c r="FG15" s="15">
        <v>0.6175250000000001</v>
      </c>
      <c r="FI15" s="17">
        <v>7.8725000000000005</v>
      </c>
      <c r="FJ15" s="1" t="s">
        <v>780</v>
      </c>
      <c r="FK15" s="15">
        <v>0.6175250000000001</v>
      </c>
      <c r="FM15" s="16">
        <v>0.64500000000000002</v>
      </c>
      <c r="FN15" s="1" t="s">
        <v>780</v>
      </c>
      <c r="FO15" s="15">
        <v>0.6175250000000001</v>
      </c>
      <c r="FQ15" s="16">
        <v>0.2</v>
      </c>
      <c r="FR15" s="1" t="s">
        <v>780</v>
      </c>
      <c r="FS15" s="15">
        <v>0.6175250000000001</v>
      </c>
      <c r="FU15" s="16">
        <v>0.155</v>
      </c>
      <c r="FV15" s="1" t="s">
        <v>780</v>
      </c>
      <c r="FW15" s="15">
        <v>0.6175250000000001</v>
      </c>
      <c r="FY15" s="16">
        <v>1.615</v>
      </c>
      <c r="FZ15" s="1" t="s">
        <v>780</v>
      </c>
      <c r="GA15" s="15">
        <v>0.6175250000000001</v>
      </c>
      <c r="GC15" s="16">
        <v>0.28250000000000003</v>
      </c>
      <c r="GD15" s="1" t="s">
        <v>780</v>
      </c>
      <c r="GE15" s="15">
        <v>0.6175250000000001</v>
      </c>
      <c r="GG15" s="15">
        <v>4.2700000000000002E-2</v>
      </c>
      <c r="GH15" s="1" t="s">
        <v>780</v>
      </c>
      <c r="GI15" s="15">
        <v>0.90312499999999996</v>
      </c>
      <c r="GK15" s="17">
        <v>3.7500000000000006E-2</v>
      </c>
      <c r="GL15" s="1" t="s">
        <v>780</v>
      </c>
      <c r="GM15" s="15">
        <v>1.6475E-2</v>
      </c>
      <c r="GO15" s="17">
        <v>1.29</v>
      </c>
      <c r="GP15" s="1" t="s">
        <v>780</v>
      </c>
      <c r="GQ15" s="15">
        <v>0.330175</v>
      </c>
      <c r="GS15" s="15">
        <v>4.5750000000000001E-3</v>
      </c>
      <c r="GT15" s="1" t="s">
        <v>780</v>
      </c>
      <c r="GU15" s="15">
        <v>0.89922500000000005</v>
      </c>
      <c r="GW15" s="15">
        <v>0.21552500000000002</v>
      </c>
      <c r="GX15" s="1" t="s">
        <v>780</v>
      </c>
      <c r="GY15" s="15">
        <v>0.89712499999999995</v>
      </c>
      <c r="HA15" s="15">
        <v>0.13865</v>
      </c>
      <c r="HB15" s="1" t="s">
        <v>780</v>
      </c>
      <c r="HC15" s="15">
        <v>0.18604999999999999</v>
      </c>
      <c r="HE15" s="15">
        <v>0.29189999999999999</v>
      </c>
      <c r="HF15" s="1" t="s">
        <v>780</v>
      </c>
      <c r="HG15" s="15">
        <v>0.88769999999999993</v>
      </c>
      <c r="HI15" s="15">
        <v>5.2499999999999997E-4</v>
      </c>
      <c r="HJ15" s="1" t="s">
        <v>780</v>
      </c>
      <c r="HK15" s="15">
        <v>0.92972500000000002</v>
      </c>
      <c r="HM15" s="17">
        <v>334.98749999999995</v>
      </c>
      <c r="HN15" s="1" t="s">
        <v>780</v>
      </c>
      <c r="HO15" s="15">
        <v>0.9988999999999999</v>
      </c>
      <c r="HQ15" s="17">
        <v>4.5</v>
      </c>
      <c r="HR15" s="1" t="s">
        <v>780</v>
      </c>
      <c r="HS15" s="15">
        <v>0.9988999999999999</v>
      </c>
      <c r="HU15" s="15">
        <v>6.8824999999999997E-2</v>
      </c>
      <c r="HV15" s="1" t="s">
        <v>780</v>
      </c>
      <c r="HW15" s="15">
        <v>0.9988999999999999</v>
      </c>
      <c r="HY15" s="15">
        <v>0</v>
      </c>
      <c r="HZ15" s="1" t="s">
        <v>785</v>
      </c>
      <c r="IA15" s="15">
        <v>0</v>
      </c>
      <c r="IC15" s="15">
        <v>0</v>
      </c>
      <c r="ID15" s="1" t="s">
        <v>785</v>
      </c>
      <c r="IE15" s="15">
        <v>0</v>
      </c>
      <c r="IG15" s="15">
        <v>1.49E-2</v>
      </c>
      <c r="IH15" s="1" t="s">
        <v>785</v>
      </c>
      <c r="II15" s="15">
        <v>9.4675000000000009E-2</v>
      </c>
      <c r="IK15" s="15">
        <v>1.1924999999999998E-2</v>
      </c>
      <c r="IL15" s="1" t="s">
        <v>785</v>
      </c>
      <c r="IM15" s="15">
        <v>9.1924999999999993E-2</v>
      </c>
      <c r="IO15" s="15">
        <v>2.5000000000000001E-5</v>
      </c>
      <c r="IP15" s="1" t="s">
        <v>785</v>
      </c>
      <c r="IQ15" s="15">
        <v>1.3099999999999999E-2</v>
      </c>
      <c r="IS15" s="15">
        <v>0.23635</v>
      </c>
      <c r="IT15" s="1" t="s">
        <v>780</v>
      </c>
      <c r="IU15" s="15">
        <v>0.84617500000000001</v>
      </c>
      <c r="IV15" s="1"/>
      <c r="IW15" s="15">
        <v>0</v>
      </c>
      <c r="IX15" s="1" t="s">
        <v>785</v>
      </c>
      <c r="IY15" s="15">
        <v>0.53044999999999998</v>
      </c>
      <c r="JA15" s="15">
        <v>6.1600000000000002E-2</v>
      </c>
      <c r="JB15" s="1" t="s">
        <v>785</v>
      </c>
      <c r="JC15" s="15">
        <v>0.53044999999999998</v>
      </c>
      <c r="JE15" s="15">
        <v>9.5174999999999996E-2</v>
      </c>
      <c r="JF15" s="1" t="s">
        <v>785</v>
      </c>
      <c r="JG15" s="15">
        <v>0.53044999999999998</v>
      </c>
      <c r="JI15" s="15">
        <v>1.1599999999999999E-2</v>
      </c>
      <c r="JJ15" s="1" t="s">
        <v>785</v>
      </c>
      <c r="JK15" s="15">
        <v>0.21882499999999999</v>
      </c>
      <c r="JM15" s="15">
        <v>0</v>
      </c>
      <c r="JN15" s="1" t="s">
        <v>785</v>
      </c>
      <c r="JO15" s="15">
        <v>9.9249999999999998E-3</v>
      </c>
      <c r="JQ15" s="15">
        <v>0.68422499999999997</v>
      </c>
      <c r="JR15" s="1" t="s">
        <v>785</v>
      </c>
      <c r="JS15" s="15">
        <v>0.89717500000000006</v>
      </c>
      <c r="JU15" s="15">
        <v>5.2499999999999995E-3</v>
      </c>
      <c r="JV15" s="1" t="s">
        <v>785</v>
      </c>
      <c r="JW15" s="15">
        <v>0.89717500000000006</v>
      </c>
      <c r="JY15" s="15">
        <v>2.5000000000000001E-5</v>
      </c>
      <c r="JZ15" s="1" t="s">
        <v>785</v>
      </c>
      <c r="KA15" s="15">
        <v>1</v>
      </c>
      <c r="KC15" s="15">
        <v>2.5000000000000001E-3</v>
      </c>
      <c r="KD15" s="1" t="s">
        <v>785</v>
      </c>
      <c r="KE15" s="15">
        <v>0.90112499999999995</v>
      </c>
      <c r="KG15" s="15">
        <v>0.50132500000000002</v>
      </c>
      <c r="KH15" s="1" t="s">
        <v>785</v>
      </c>
      <c r="KI15" s="15">
        <v>0.9011499999999999</v>
      </c>
      <c r="KK15" s="15">
        <v>0.86024999999999996</v>
      </c>
      <c r="KL15" s="1" t="s">
        <v>785</v>
      </c>
      <c r="KM15" s="15">
        <v>0.90110000000000001</v>
      </c>
      <c r="KO15" s="17">
        <v>35.015000000000001</v>
      </c>
      <c r="KP15" s="1" t="s">
        <v>780</v>
      </c>
      <c r="KQ15" s="15">
        <v>0.15732499999999999</v>
      </c>
      <c r="KS15" s="15">
        <v>1.0400000000000001E-2</v>
      </c>
      <c r="KT15" s="1" t="s">
        <v>785</v>
      </c>
      <c r="KU15" s="15">
        <v>0.89722499999999994</v>
      </c>
      <c r="KW15" s="15">
        <v>2.5700000000000001E-2</v>
      </c>
      <c r="KX15" s="1" t="s">
        <v>785</v>
      </c>
      <c r="KY15" s="15">
        <v>0.66385000000000005</v>
      </c>
      <c r="LA15" s="15">
        <v>0.86462499999999998</v>
      </c>
      <c r="LB15" s="1" t="s">
        <v>785</v>
      </c>
      <c r="LC15" s="15">
        <v>0.89724999999999988</v>
      </c>
      <c r="LE15" s="17">
        <v>0</v>
      </c>
      <c r="LF15" s="1" t="s">
        <v>785</v>
      </c>
      <c r="LG15" s="15">
        <v>0</v>
      </c>
      <c r="LI15" s="17">
        <v>0</v>
      </c>
      <c r="LJ15" s="1" t="s">
        <v>785</v>
      </c>
      <c r="LK15" s="15">
        <v>0</v>
      </c>
      <c r="LM15" s="17">
        <v>0</v>
      </c>
      <c r="LN15" s="1" t="s">
        <v>785</v>
      </c>
      <c r="LO15" s="15">
        <v>0</v>
      </c>
      <c r="LQ15" s="17">
        <v>0</v>
      </c>
      <c r="LR15" s="1" t="s">
        <v>785</v>
      </c>
      <c r="LS15" s="15">
        <v>0</v>
      </c>
      <c r="LU15" s="17">
        <v>0</v>
      </c>
      <c r="LV15" s="1" t="s">
        <v>785</v>
      </c>
      <c r="LW15" s="15">
        <v>0</v>
      </c>
      <c r="LZ15" s="1" t="s">
        <v>785</v>
      </c>
      <c r="MC15" s="17">
        <v>0</v>
      </c>
      <c r="MD15" s="1" t="s">
        <v>785</v>
      </c>
      <c r="ME15" s="15">
        <v>0</v>
      </c>
      <c r="MG15" s="17">
        <v>0</v>
      </c>
      <c r="MH15" s="1" t="s">
        <v>785</v>
      </c>
      <c r="MI15" s="15">
        <v>0</v>
      </c>
      <c r="MK15" s="17">
        <v>0</v>
      </c>
      <c r="ML15" s="1" t="s">
        <v>785</v>
      </c>
      <c r="MM15" s="15">
        <v>0</v>
      </c>
      <c r="MO15" s="17">
        <v>0</v>
      </c>
      <c r="MP15" s="1" t="s">
        <v>785</v>
      </c>
      <c r="MQ15" s="15">
        <v>0</v>
      </c>
      <c r="MS15" s="17">
        <v>0</v>
      </c>
      <c r="MT15" s="1" t="s">
        <v>785</v>
      </c>
      <c r="MU15" s="15">
        <v>0</v>
      </c>
      <c r="MW15" s="15">
        <v>0.41250000000000003</v>
      </c>
      <c r="MX15" s="1" t="s">
        <v>780</v>
      </c>
      <c r="MY15" s="15">
        <v>0.90110000000000001</v>
      </c>
      <c r="NA15" s="17">
        <v>0</v>
      </c>
      <c r="NB15" s="1" t="s">
        <v>785</v>
      </c>
      <c r="NC15" s="15">
        <v>0.31254999999999999</v>
      </c>
      <c r="NE15" s="15">
        <v>2.1749999999999999E-3</v>
      </c>
      <c r="NF15" s="1" t="s">
        <v>785</v>
      </c>
      <c r="NG15" s="15">
        <v>6.4774999999999999E-2</v>
      </c>
      <c r="NI15" s="15">
        <v>0.55347499999999994</v>
      </c>
      <c r="NJ15" s="1" t="s">
        <v>785</v>
      </c>
      <c r="NK15" s="15">
        <v>0.90542499999999992</v>
      </c>
      <c r="NM15" s="15">
        <v>0.31842500000000001</v>
      </c>
      <c r="NN15" s="1" t="s">
        <v>785</v>
      </c>
      <c r="NO15" s="15">
        <v>0.90524999999999989</v>
      </c>
      <c r="NQ15" s="15"/>
      <c r="NR15" s="1" t="s">
        <v>785</v>
      </c>
      <c r="NS15" s="1"/>
      <c r="NU15" s="17"/>
      <c r="NV15" s="1" t="s">
        <v>785</v>
      </c>
      <c r="NW15" s="15"/>
      <c r="NY15" s="17">
        <v>0</v>
      </c>
      <c r="NZ15" s="1" t="s">
        <v>785</v>
      </c>
      <c r="OA15" s="15">
        <v>0</v>
      </c>
      <c r="OC15" s="17">
        <v>183.07500000000002</v>
      </c>
      <c r="OD15" s="1" t="s">
        <v>785</v>
      </c>
      <c r="OE15" s="15">
        <v>0.30195</v>
      </c>
      <c r="OG15" s="15">
        <v>0.22800000000000001</v>
      </c>
      <c r="OH15" s="1" t="s">
        <v>785</v>
      </c>
      <c r="OI15" s="15">
        <v>0.9051499999999999</v>
      </c>
      <c r="OK15" s="15">
        <v>0.53707499999999997</v>
      </c>
      <c r="OL15" s="1" t="s">
        <v>785</v>
      </c>
      <c r="OM15" s="15">
        <v>0.9051499999999999</v>
      </c>
      <c r="OO15" s="15">
        <v>0.49562499999999998</v>
      </c>
      <c r="OP15" s="1" t="s">
        <v>785</v>
      </c>
      <c r="OQ15" s="15">
        <v>0.9051499999999999</v>
      </c>
      <c r="OS15" s="15">
        <v>1.9525000000000001E-2</v>
      </c>
      <c r="OT15" s="1" t="s">
        <v>785</v>
      </c>
      <c r="OU15" s="15">
        <v>0.89724999999999988</v>
      </c>
      <c r="OW15" s="15">
        <v>0</v>
      </c>
      <c r="OX15" s="1" t="s">
        <v>785</v>
      </c>
      <c r="OY15" s="15">
        <v>0.8972</v>
      </c>
      <c r="PA15" s="17">
        <v>0</v>
      </c>
      <c r="PB15" s="1" t="s">
        <v>785</v>
      </c>
      <c r="PC15" s="15">
        <v>0.89537500000000003</v>
      </c>
      <c r="PE15" s="15">
        <v>0.23165000000000002</v>
      </c>
      <c r="PF15" s="1" t="s">
        <v>785</v>
      </c>
      <c r="PG15" s="15">
        <v>0.89687500000000009</v>
      </c>
      <c r="PI15" s="15">
        <v>0</v>
      </c>
      <c r="PJ15" s="1" t="s">
        <v>785</v>
      </c>
      <c r="PK15" s="15">
        <v>0.89687500000000009</v>
      </c>
      <c r="PM15" s="17">
        <v>61.5</v>
      </c>
      <c r="PN15" s="1" t="s">
        <v>785</v>
      </c>
      <c r="PO15" s="15">
        <v>0.94767500000000005</v>
      </c>
      <c r="PQ15" s="17">
        <v>29.282499999999999</v>
      </c>
      <c r="PR15" s="1" t="s">
        <v>785</v>
      </c>
      <c r="PS15" s="15">
        <v>0.99627500000000002</v>
      </c>
      <c r="PU15" s="17">
        <v>63.704999999999998</v>
      </c>
      <c r="PV15" s="1" t="s">
        <v>785</v>
      </c>
      <c r="PW15" s="15">
        <v>0.9988999999999999</v>
      </c>
      <c r="PY15" s="17">
        <v>0.56999999999999995</v>
      </c>
      <c r="PZ15" s="1" t="s">
        <v>785</v>
      </c>
      <c r="QA15" s="15">
        <v>0.9920500000000001</v>
      </c>
      <c r="QC15" s="17">
        <v>45.122500000000002</v>
      </c>
      <c r="QD15" s="1" t="s">
        <v>785</v>
      </c>
      <c r="QE15" s="15">
        <v>0.9988999999999999</v>
      </c>
      <c r="QG15" s="15">
        <v>1.7499999999999998E-3</v>
      </c>
      <c r="QH15" s="1" t="s">
        <v>785</v>
      </c>
      <c r="QI15" s="15">
        <v>0.9988999999999999</v>
      </c>
      <c r="QK15" s="17">
        <v>7.5649999999999995</v>
      </c>
      <c r="QL15" s="1" t="s">
        <v>785</v>
      </c>
      <c r="QM15" s="15">
        <v>0.99992499999999995</v>
      </c>
      <c r="QO15" s="17">
        <v>0.505</v>
      </c>
      <c r="QP15" s="1" t="s">
        <v>785</v>
      </c>
      <c r="QQ15" s="15">
        <v>0.9988999999999999</v>
      </c>
      <c r="QS15" s="1" t="s">
        <v>780</v>
      </c>
      <c r="QT15" s="10" t="s">
        <v>786</v>
      </c>
      <c r="QU15" s="1" t="s">
        <v>785</v>
      </c>
      <c r="QY15" s="1" t="s">
        <v>780</v>
      </c>
      <c r="QZ15" s="1" t="s">
        <v>791</v>
      </c>
      <c r="RA15" s="1">
        <v>0.05</v>
      </c>
      <c r="RB15" s="1" t="s">
        <v>792</v>
      </c>
      <c r="RC15" s="1" t="s">
        <v>785</v>
      </c>
      <c r="RG15" s="1" t="s">
        <v>785</v>
      </c>
      <c r="RK15" s="1" t="s">
        <v>780</v>
      </c>
      <c r="RL15" s="1" t="s">
        <v>791</v>
      </c>
      <c r="RM15" s="1">
        <v>0.05</v>
      </c>
      <c r="RN15" s="1" t="s">
        <v>792</v>
      </c>
      <c r="RO15" s="1" t="s">
        <v>780</v>
      </c>
      <c r="RP15" s="1" t="s">
        <v>791</v>
      </c>
      <c r="RQ15" s="1">
        <v>0.05</v>
      </c>
      <c r="RR15" s="1" t="s">
        <v>792</v>
      </c>
      <c r="RV15" s="1" t="s">
        <v>785</v>
      </c>
      <c r="RZ15" s="1" t="s">
        <v>785</v>
      </c>
      <c r="SD15" s="1" t="s">
        <v>780</v>
      </c>
      <c r="SE15" s="1" t="s">
        <v>791</v>
      </c>
      <c r="SF15" s="1">
        <v>0.05</v>
      </c>
      <c r="SG15" s="1" t="s">
        <v>792</v>
      </c>
      <c r="SH15" s="1" t="s">
        <v>785</v>
      </c>
      <c r="SO15" s="1" t="s">
        <v>785</v>
      </c>
      <c r="SS15" s="1" t="s">
        <v>785</v>
      </c>
      <c r="SW15" s="1" t="s">
        <v>785</v>
      </c>
      <c r="SZ15" s="1" t="s">
        <v>785</v>
      </c>
      <c r="TD15" s="1" t="s">
        <v>785</v>
      </c>
      <c r="TK15" s="1" t="s">
        <v>785</v>
      </c>
      <c r="TR15" s="1" t="s">
        <v>785</v>
      </c>
      <c r="TV15" s="1" t="s">
        <v>785</v>
      </c>
      <c r="TZ15" s="1" t="s">
        <v>785</v>
      </c>
      <c r="UD15" s="1" t="s">
        <v>780</v>
      </c>
      <c r="UE15" s="1" t="s">
        <v>791</v>
      </c>
      <c r="UF15" s="1">
        <v>0.05</v>
      </c>
      <c r="UG15" s="1" t="s">
        <v>792</v>
      </c>
      <c r="UH15" s="1" t="s">
        <v>780</v>
      </c>
      <c r="UI15" s="1" t="s">
        <v>791</v>
      </c>
      <c r="UJ15" s="1">
        <v>0</v>
      </c>
      <c r="UK15" s="1" t="s">
        <v>792</v>
      </c>
      <c r="UL15" s="1" t="s">
        <v>785</v>
      </c>
      <c r="UO15" s="1" t="s">
        <v>785</v>
      </c>
      <c r="UP15" s="1"/>
      <c r="UQ15" s="1" t="s">
        <v>785</v>
      </c>
      <c r="UR15" s="1" t="s">
        <v>785</v>
      </c>
      <c r="US15" s="1" t="s">
        <v>785</v>
      </c>
      <c r="UT15" s="1" t="s">
        <v>785</v>
      </c>
      <c r="UU15" s="1" t="s">
        <v>785</v>
      </c>
      <c r="UV15" s="1"/>
      <c r="UW15" s="1"/>
      <c r="UX15" s="1"/>
      <c r="UY15" s="1"/>
      <c r="UZ15" s="1"/>
      <c r="VA15" s="1"/>
      <c r="VB15" s="1"/>
      <c r="VC15" s="1"/>
      <c r="VI15" s="1" t="s">
        <v>780</v>
      </c>
      <c r="VJ15" s="3">
        <v>9771333.7583333328</v>
      </c>
      <c r="VK15" s="18" t="e">
        <f t="shared" si="0"/>
        <v>#DIV/0!</v>
      </c>
      <c r="VQ15" s="1" t="s">
        <v>785</v>
      </c>
      <c r="VR15" s="1">
        <v>0</v>
      </c>
      <c r="VS15" s="1">
        <v>0</v>
      </c>
      <c r="VT15" s="1" t="s">
        <v>785</v>
      </c>
      <c r="VU15" s="1">
        <v>0</v>
      </c>
      <c r="VV15" s="1">
        <v>0</v>
      </c>
      <c r="VW15" s="1">
        <v>0</v>
      </c>
      <c r="VX15" s="1">
        <v>0</v>
      </c>
      <c r="VY15" s="1">
        <v>0</v>
      </c>
      <c r="VZ15" s="1">
        <v>0</v>
      </c>
      <c r="WA15" s="1">
        <v>0</v>
      </c>
      <c r="WB15" s="1">
        <v>0</v>
      </c>
      <c r="WC15" s="1">
        <v>0</v>
      </c>
      <c r="WD15" s="1">
        <v>0</v>
      </c>
      <c r="WE15" s="1">
        <v>0</v>
      </c>
      <c r="WF15" s="1">
        <v>0</v>
      </c>
      <c r="WG15" s="1">
        <v>0</v>
      </c>
      <c r="WH15" s="1">
        <v>0</v>
      </c>
      <c r="WI15" s="1">
        <v>0</v>
      </c>
      <c r="WJ15" s="1">
        <v>0</v>
      </c>
      <c r="WK15" s="1">
        <v>0</v>
      </c>
      <c r="WL15" s="1">
        <v>0</v>
      </c>
      <c r="WM15" s="1">
        <v>0</v>
      </c>
      <c r="WN15" s="1">
        <v>0</v>
      </c>
      <c r="WO15" s="1">
        <v>0</v>
      </c>
      <c r="WP15" s="1">
        <v>0</v>
      </c>
    </row>
    <row r="16" spans="1:616" x14ac:dyDescent="0.25">
      <c r="A16" s="1" t="s">
        <v>779</v>
      </c>
      <c r="E16" s="9">
        <v>46160.638888888891</v>
      </c>
      <c r="F16" s="1" t="s">
        <v>780</v>
      </c>
      <c r="G16" s="1" t="s">
        <v>780</v>
      </c>
      <c r="H16" s="1" t="s">
        <v>780</v>
      </c>
      <c r="I16" s="1" t="s">
        <v>780</v>
      </c>
      <c r="J16" s="1" t="s">
        <v>780</v>
      </c>
      <c r="K16" s="1" t="s">
        <v>781</v>
      </c>
      <c r="L16" s="1" t="s">
        <v>782</v>
      </c>
      <c r="M16" s="1" t="s">
        <v>783</v>
      </c>
      <c r="N16" s="10" t="s">
        <v>784</v>
      </c>
      <c r="O16" s="11">
        <v>46022</v>
      </c>
      <c r="P16" s="1" t="s">
        <v>785</v>
      </c>
      <c r="R16" s="1" t="s">
        <v>780</v>
      </c>
      <c r="S16" s="1" t="s">
        <v>780</v>
      </c>
      <c r="V16" s="12" t="s">
        <v>786</v>
      </c>
      <c r="W16" s="1" t="s">
        <v>812</v>
      </c>
      <c r="X16" s="1">
        <v>1</v>
      </c>
      <c r="Y16" s="2" t="s">
        <v>813</v>
      </c>
      <c r="Z16" s="1" t="s">
        <v>789</v>
      </c>
      <c r="AA16" s="1">
        <v>6</v>
      </c>
      <c r="AG16" s="1" t="s">
        <v>780</v>
      </c>
      <c r="AJ16" s="11"/>
      <c r="AL16" s="11">
        <v>46022</v>
      </c>
      <c r="AM16" s="12"/>
      <c r="CD16" s="1" t="s">
        <v>790</v>
      </c>
      <c r="CY16" s="1" t="s">
        <v>780</v>
      </c>
      <c r="CZ16" s="11">
        <v>46022</v>
      </c>
      <c r="DA16" s="13">
        <v>82.685000000000002</v>
      </c>
      <c r="DB16" s="14" t="s">
        <v>780</v>
      </c>
      <c r="DC16" s="15">
        <v>0.85557499999999997</v>
      </c>
      <c r="DE16" s="13">
        <v>10.1325</v>
      </c>
      <c r="DF16" s="1" t="s">
        <v>780</v>
      </c>
      <c r="DG16" s="15">
        <v>0.85557499999999997</v>
      </c>
      <c r="DI16" s="13">
        <v>901.47</v>
      </c>
      <c r="DJ16" s="1" t="s">
        <v>780</v>
      </c>
      <c r="DK16" s="15">
        <v>0.892625</v>
      </c>
      <c r="DQ16" s="13">
        <v>1038.8399999999999</v>
      </c>
      <c r="DR16" s="1" t="s">
        <v>780</v>
      </c>
      <c r="DS16" s="15">
        <v>0.85545000000000004</v>
      </c>
      <c r="DY16" s="13">
        <v>552.48500000000001</v>
      </c>
      <c r="DZ16" s="1" t="s">
        <v>780</v>
      </c>
      <c r="EA16" s="15">
        <v>0.85545000000000004</v>
      </c>
      <c r="EG16" s="13">
        <v>585.94000000000005</v>
      </c>
      <c r="EH16" s="1" t="s">
        <v>780</v>
      </c>
      <c r="EI16" s="15">
        <v>0.85814999999999997</v>
      </c>
      <c r="EK16" s="15">
        <v>6.7425000000000013E-2</v>
      </c>
      <c r="EL16" s="1" t="s">
        <v>780</v>
      </c>
      <c r="EM16" s="15">
        <v>0.89597499999999997</v>
      </c>
      <c r="EO16" s="15">
        <v>0.69925000000000004</v>
      </c>
      <c r="EP16" s="1" t="s">
        <v>780</v>
      </c>
      <c r="EQ16" s="15">
        <v>0.57752499999999996</v>
      </c>
      <c r="ES16" s="2">
        <v>0.69925000000000004</v>
      </c>
      <c r="ET16" s="1" t="s">
        <v>780</v>
      </c>
      <c r="EU16" s="2">
        <v>0.57752499999999996</v>
      </c>
      <c r="EW16" s="16">
        <v>0</v>
      </c>
      <c r="EX16" s="1" t="s">
        <v>780</v>
      </c>
      <c r="EY16" s="15">
        <v>0.6175250000000001</v>
      </c>
      <c r="FA16" s="16">
        <v>1.21</v>
      </c>
      <c r="FB16" s="1" t="s">
        <v>780</v>
      </c>
      <c r="FC16" s="15">
        <v>0.6175250000000001</v>
      </c>
      <c r="FE16" s="16">
        <v>2.1150000000000002</v>
      </c>
      <c r="FF16" s="1" t="s">
        <v>780</v>
      </c>
      <c r="FG16" s="15">
        <v>0.6175250000000001</v>
      </c>
      <c r="FI16" s="17">
        <v>7.8725000000000005</v>
      </c>
      <c r="FJ16" s="1" t="s">
        <v>780</v>
      </c>
      <c r="FK16" s="15">
        <v>0.6175250000000001</v>
      </c>
      <c r="FM16" s="16">
        <v>0.64500000000000002</v>
      </c>
      <c r="FN16" s="1" t="s">
        <v>780</v>
      </c>
      <c r="FO16" s="15">
        <v>0.6175250000000001</v>
      </c>
      <c r="FQ16" s="16">
        <v>0.2</v>
      </c>
      <c r="FR16" s="1" t="s">
        <v>780</v>
      </c>
      <c r="FS16" s="15">
        <v>0.6175250000000001</v>
      </c>
      <c r="FU16" s="16">
        <v>0.155</v>
      </c>
      <c r="FV16" s="1" t="s">
        <v>780</v>
      </c>
      <c r="FW16" s="15">
        <v>0.6175250000000001</v>
      </c>
      <c r="FY16" s="16">
        <v>1.615</v>
      </c>
      <c r="FZ16" s="1" t="s">
        <v>780</v>
      </c>
      <c r="GA16" s="15">
        <v>0.6175250000000001</v>
      </c>
      <c r="GC16" s="16">
        <v>0.28250000000000003</v>
      </c>
      <c r="GD16" s="1" t="s">
        <v>780</v>
      </c>
      <c r="GE16" s="15">
        <v>0.6175250000000001</v>
      </c>
      <c r="GG16" s="15">
        <v>4.2700000000000002E-2</v>
      </c>
      <c r="GH16" s="1" t="s">
        <v>780</v>
      </c>
      <c r="GI16" s="15">
        <v>0.90312499999999996</v>
      </c>
      <c r="GK16" s="17">
        <v>3.7500000000000006E-2</v>
      </c>
      <c r="GL16" s="1" t="s">
        <v>780</v>
      </c>
      <c r="GM16" s="15">
        <v>1.6475E-2</v>
      </c>
      <c r="GO16" s="17">
        <v>1.29</v>
      </c>
      <c r="GP16" s="1" t="s">
        <v>780</v>
      </c>
      <c r="GQ16" s="15">
        <v>0.330175</v>
      </c>
      <c r="GS16" s="15">
        <v>4.5750000000000001E-3</v>
      </c>
      <c r="GT16" s="1" t="s">
        <v>780</v>
      </c>
      <c r="GU16" s="15">
        <v>0.89922500000000005</v>
      </c>
      <c r="GW16" s="15">
        <v>0.21552500000000002</v>
      </c>
      <c r="GX16" s="1" t="s">
        <v>780</v>
      </c>
      <c r="GY16" s="15">
        <v>0.89712499999999995</v>
      </c>
      <c r="HA16" s="15">
        <v>0.13865</v>
      </c>
      <c r="HB16" s="1" t="s">
        <v>780</v>
      </c>
      <c r="HC16" s="15">
        <v>0.18604999999999999</v>
      </c>
      <c r="HE16" s="15">
        <v>0.29189999999999999</v>
      </c>
      <c r="HF16" s="1" t="s">
        <v>780</v>
      </c>
      <c r="HG16" s="15">
        <v>0.88769999999999993</v>
      </c>
      <c r="HI16" s="15">
        <v>5.2499999999999997E-4</v>
      </c>
      <c r="HJ16" s="1" t="s">
        <v>780</v>
      </c>
      <c r="HK16" s="15">
        <v>0.92972500000000002</v>
      </c>
      <c r="HM16" s="17">
        <v>334.98749999999995</v>
      </c>
      <c r="HN16" s="1" t="s">
        <v>780</v>
      </c>
      <c r="HO16" s="15">
        <v>0.9988999999999999</v>
      </c>
      <c r="HQ16" s="17">
        <v>4.5</v>
      </c>
      <c r="HR16" s="1" t="s">
        <v>780</v>
      </c>
      <c r="HS16" s="15">
        <v>0.9988999999999999</v>
      </c>
      <c r="HU16" s="15">
        <v>6.8824999999999997E-2</v>
      </c>
      <c r="HV16" s="1" t="s">
        <v>780</v>
      </c>
      <c r="HW16" s="15">
        <v>0.9988999999999999</v>
      </c>
      <c r="HY16" s="15">
        <v>0</v>
      </c>
      <c r="HZ16" s="1" t="s">
        <v>785</v>
      </c>
      <c r="IA16" s="15">
        <v>0</v>
      </c>
      <c r="IC16" s="15">
        <v>0</v>
      </c>
      <c r="ID16" s="1" t="s">
        <v>785</v>
      </c>
      <c r="IE16" s="15">
        <v>0</v>
      </c>
      <c r="IG16" s="15">
        <v>1.49E-2</v>
      </c>
      <c r="IH16" s="1" t="s">
        <v>785</v>
      </c>
      <c r="II16" s="15">
        <v>9.4675000000000009E-2</v>
      </c>
      <c r="IK16" s="15">
        <v>1.1924999999999998E-2</v>
      </c>
      <c r="IL16" s="1" t="s">
        <v>785</v>
      </c>
      <c r="IM16" s="15">
        <v>9.1924999999999993E-2</v>
      </c>
      <c r="IO16" s="15">
        <v>2.5000000000000001E-5</v>
      </c>
      <c r="IP16" s="1" t="s">
        <v>785</v>
      </c>
      <c r="IQ16" s="15">
        <v>1.3099999999999999E-2</v>
      </c>
      <c r="IS16" s="15">
        <v>0.23635</v>
      </c>
      <c r="IT16" s="1" t="s">
        <v>780</v>
      </c>
      <c r="IU16" s="15">
        <v>0.84617500000000001</v>
      </c>
      <c r="IV16" s="1"/>
      <c r="IW16" s="15">
        <v>0</v>
      </c>
      <c r="IX16" s="1" t="s">
        <v>785</v>
      </c>
      <c r="IY16" s="15">
        <v>0.53044999999999998</v>
      </c>
      <c r="JA16" s="15">
        <v>6.1600000000000002E-2</v>
      </c>
      <c r="JB16" s="1" t="s">
        <v>785</v>
      </c>
      <c r="JC16" s="15">
        <v>0.53044999999999998</v>
      </c>
      <c r="JE16" s="15">
        <v>9.5174999999999996E-2</v>
      </c>
      <c r="JF16" s="1" t="s">
        <v>785</v>
      </c>
      <c r="JG16" s="15">
        <v>0.53044999999999998</v>
      </c>
      <c r="JI16" s="15">
        <v>1.1599999999999999E-2</v>
      </c>
      <c r="JJ16" s="1" t="s">
        <v>785</v>
      </c>
      <c r="JK16" s="15">
        <v>0.21882499999999999</v>
      </c>
      <c r="JM16" s="15">
        <v>0</v>
      </c>
      <c r="JN16" s="1" t="s">
        <v>785</v>
      </c>
      <c r="JO16" s="15">
        <v>9.9249999999999998E-3</v>
      </c>
      <c r="JQ16" s="15">
        <v>0.68422499999999997</v>
      </c>
      <c r="JR16" s="1" t="s">
        <v>785</v>
      </c>
      <c r="JS16" s="15">
        <v>0.89717500000000006</v>
      </c>
      <c r="JU16" s="15">
        <v>5.2499999999999995E-3</v>
      </c>
      <c r="JV16" s="1" t="s">
        <v>785</v>
      </c>
      <c r="JW16" s="15">
        <v>0.89717500000000006</v>
      </c>
      <c r="JY16" s="15">
        <v>2.5000000000000001E-5</v>
      </c>
      <c r="JZ16" s="1" t="s">
        <v>785</v>
      </c>
      <c r="KA16" s="15">
        <v>1</v>
      </c>
      <c r="KC16" s="15">
        <v>2.5000000000000001E-3</v>
      </c>
      <c r="KD16" s="1" t="s">
        <v>785</v>
      </c>
      <c r="KE16" s="15">
        <v>0.90112499999999995</v>
      </c>
      <c r="KG16" s="15">
        <v>0.50132500000000002</v>
      </c>
      <c r="KH16" s="1" t="s">
        <v>785</v>
      </c>
      <c r="KI16" s="15">
        <v>0.9011499999999999</v>
      </c>
      <c r="KK16" s="15">
        <v>0.86024999999999996</v>
      </c>
      <c r="KL16" s="1" t="s">
        <v>785</v>
      </c>
      <c r="KM16" s="15">
        <v>0.90110000000000001</v>
      </c>
      <c r="KO16" s="17">
        <v>35.015000000000001</v>
      </c>
      <c r="KP16" s="1" t="s">
        <v>780</v>
      </c>
      <c r="KQ16" s="15">
        <v>0.15732499999999999</v>
      </c>
      <c r="KS16" s="15">
        <v>1.0400000000000001E-2</v>
      </c>
      <c r="KT16" s="1" t="s">
        <v>785</v>
      </c>
      <c r="KU16" s="15">
        <v>0.89722499999999994</v>
      </c>
      <c r="KW16" s="15">
        <v>2.5700000000000001E-2</v>
      </c>
      <c r="KX16" s="1" t="s">
        <v>785</v>
      </c>
      <c r="KY16" s="15">
        <v>0.66385000000000005</v>
      </c>
      <c r="LA16" s="15">
        <v>0.86462499999999998</v>
      </c>
      <c r="LB16" s="1" t="s">
        <v>785</v>
      </c>
      <c r="LC16" s="15">
        <v>0.89724999999999988</v>
      </c>
      <c r="LE16" s="17">
        <v>0</v>
      </c>
      <c r="LF16" s="1" t="s">
        <v>785</v>
      </c>
      <c r="LG16" s="15">
        <v>0</v>
      </c>
      <c r="LI16" s="17">
        <v>0</v>
      </c>
      <c r="LJ16" s="1" t="s">
        <v>785</v>
      </c>
      <c r="LK16" s="15">
        <v>0</v>
      </c>
      <c r="LM16" s="17">
        <v>0</v>
      </c>
      <c r="LN16" s="1" t="s">
        <v>785</v>
      </c>
      <c r="LO16" s="15">
        <v>0</v>
      </c>
      <c r="LQ16" s="17">
        <v>0</v>
      </c>
      <c r="LR16" s="1" t="s">
        <v>785</v>
      </c>
      <c r="LS16" s="15">
        <v>0</v>
      </c>
      <c r="LU16" s="17">
        <v>0</v>
      </c>
      <c r="LV16" s="1" t="s">
        <v>785</v>
      </c>
      <c r="LW16" s="15">
        <v>0</v>
      </c>
      <c r="LZ16" s="1" t="s">
        <v>785</v>
      </c>
      <c r="MC16" s="17">
        <v>0</v>
      </c>
      <c r="MD16" s="1" t="s">
        <v>785</v>
      </c>
      <c r="ME16" s="15">
        <v>0</v>
      </c>
      <c r="MG16" s="17">
        <v>0</v>
      </c>
      <c r="MH16" s="1" t="s">
        <v>785</v>
      </c>
      <c r="MI16" s="15">
        <v>0</v>
      </c>
      <c r="MK16" s="17">
        <v>0</v>
      </c>
      <c r="ML16" s="1" t="s">
        <v>785</v>
      </c>
      <c r="MM16" s="15">
        <v>0</v>
      </c>
      <c r="MO16" s="17">
        <v>0</v>
      </c>
      <c r="MP16" s="1" t="s">
        <v>785</v>
      </c>
      <c r="MQ16" s="15">
        <v>0</v>
      </c>
      <c r="MS16" s="17">
        <v>0</v>
      </c>
      <c r="MT16" s="1" t="s">
        <v>785</v>
      </c>
      <c r="MU16" s="15">
        <v>0</v>
      </c>
      <c r="MW16" s="15">
        <v>0.41250000000000003</v>
      </c>
      <c r="MX16" s="1" t="s">
        <v>780</v>
      </c>
      <c r="MY16" s="15">
        <v>0.90110000000000001</v>
      </c>
      <c r="NA16" s="17">
        <v>0</v>
      </c>
      <c r="NB16" s="1" t="s">
        <v>785</v>
      </c>
      <c r="NC16" s="15">
        <v>0.31254999999999999</v>
      </c>
      <c r="NE16" s="15">
        <v>2.1749999999999999E-3</v>
      </c>
      <c r="NF16" s="1" t="s">
        <v>785</v>
      </c>
      <c r="NG16" s="15">
        <v>6.4774999999999999E-2</v>
      </c>
      <c r="NI16" s="15">
        <v>0.55347499999999994</v>
      </c>
      <c r="NJ16" s="1" t="s">
        <v>785</v>
      </c>
      <c r="NK16" s="15">
        <v>0.90542499999999992</v>
      </c>
      <c r="NM16" s="15">
        <v>0.31842500000000001</v>
      </c>
      <c r="NN16" s="1" t="s">
        <v>785</v>
      </c>
      <c r="NO16" s="15">
        <v>0.90524999999999989</v>
      </c>
      <c r="NQ16" s="15"/>
      <c r="NR16" s="1" t="s">
        <v>785</v>
      </c>
      <c r="NS16" s="1"/>
      <c r="NU16" s="17"/>
      <c r="NV16" s="1" t="s">
        <v>785</v>
      </c>
      <c r="NW16" s="15"/>
      <c r="NY16" s="17">
        <v>0</v>
      </c>
      <c r="NZ16" s="1" t="s">
        <v>785</v>
      </c>
      <c r="OA16" s="15">
        <v>0</v>
      </c>
      <c r="OC16" s="17">
        <v>183.07500000000002</v>
      </c>
      <c r="OD16" s="1" t="s">
        <v>785</v>
      </c>
      <c r="OE16" s="15">
        <v>0.30195</v>
      </c>
      <c r="OG16" s="15">
        <v>0.22800000000000001</v>
      </c>
      <c r="OH16" s="1" t="s">
        <v>785</v>
      </c>
      <c r="OI16" s="15">
        <v>0.9051499999999999</v>
      </c>
      <c r="OK16" s="15">
        <v>0.53707499999999997</v>
      </c>
      <c r="OL16" s="1" t="s">
        <v>785</v>
      </c>
      <c r="OM16" s="15">
        <v>0.9051499999999999</v>
      </c>
      <c r="OO16" s="15">
        <v>0.49562499999999998</v>
      </c>
      <c r="OP16" s="1" t="s">
        <v>785</v>
      </c>
      <c r="OQ16" s="15">
        <v>0.9051499999999999</v>
      </c>
      <c r="OS16" s="15">
        <v>1.9525000000000001E-2</v>
      </c>
      <c r="OT16" s="1" t="s">
        <v>785</v>
      </c>
      <c r="OU16" s="15">
        <v>0.89724999999999988</v>
      </c>
      <c r="OW16" s="15">
        <v>0</v>
      </c>
      <c r="OX16" s="1" t="s">
        <v>785</v>
      </c>
      <c r="OY16" s="15">
        <v>0.8972</v>
      </c>
      <c r="PA16" s="17">
        <v>0</v>
      </c>
      <c r="PB16" s="1" t="s">
        <v>785</v>
      </c>
      <c r="PC16" s="15">
        <v>0.89537500000000003</v>
      </c>
      <c r="PE16" s="15">
        <v>0.23165000000000002</v>
      </c>
      <c r="PF16" s="1" t="s">
        <v>785</v>
      </c>
      <c r="PG16" s="15">
        <v>0.89687500000000009</v>
      </c>
      <c r="PI16" s="15">
        <v>0</v>
      </c>
      <c r="PJ16" s="1" t="s">
        <v>785</v>
      </c>
      <c r="PK16" s="15">
        <v>0.89687500000000009</v>
      </c>
      <c r="PM16" s="17">
        <v>61.5</v>
      </c>
      <c r="PN16" s="1" t="s">
        <v>785</v>
      </c>
      <c r="PO16" s="15">
        <v>0.94767500000000005</v>
      </c>
      <c r="PQ16" s="17">
        <v>29.282499999999999</v>
      </c>
      <c r="PR16" s="1" t="s">
        <v>785</v>
      </c>
      <c r="PS16" s="15">
        <v>0.99627500000000002</v>
      </c>
      <c r="PU16" s="17">
        <v>63.704999999999998</v>
      </c>
      <c r="PV16" s="1" t="s">
        <v>785</v>
      </c>
      <c r="PW16" s="15">
        <v>0.9988999999999999</v>
      </c>
      <c r="PY16" s="17">
        <v>0.56999999999999995</v>
      </c>
      <c r="PZ16" s="1" t="s">
        <v>785</v>
      </c>
      <c r="QA16" s="15">
        <v>0.9920500000000001</v>
      </c>
      <c r="QC16" s="17">
        <v>45.122500000000002</v>
      </c>
      <c r="QD16" s="1" t="s">
        <v>785</v>
      </c>
      <c r="QE16" s="15">
        <v>0.9988999999999999</v>
      </c>
      <c r="QG16" s="15">
        <v>1.7499999999999998E-3</v>
      </c>
      <c r="QH16" s="1" t="s">
        <v>785</v>
      </c>
      <c r="QI16" s="15">
        <v>0.9988999999999999</v>
      </c>
      <c r="QK16" s="17">
        <v>7.5649999999999995</v>
      </c>
      <c r="QL16" s="1" t="s">
        <v>785</v>
      </c>
      <c r="QM16" s="15">
        <v>0.99992499999999995</v>
      </c>
      <c r="QO16" s="17">
        <v>0.505</v>
      </c>
      <c r="QP16" s="1" t="s">
        <v>785</v>
      </c>
      <c r="QQ16" s="15">
        <v>0.9988999999999999</v>
      </c>
      <c r="QS16" s="1" t="s">
        <v>780</v>
      </c>
      <c r="QT16" s="10" t="s">
        <v>786</v>
      </c>
      <c r="QU16" s="1" t="s">
        <v>785</v>
      </c>
      <c r="QY16" s="1" t="s">
        <v>780</v>
      </c>
      <c r="QZ16" s="1" t="s">
        <v>791</v>
      </c>
      <c r="RA16" s="1">
        <v>0.05</v>
      </c>
      <c r="RB16" s="1" t="s">
        <v>792</v>
      </c>
      <c r="RC16" s="1" t="s">
        <v>785</v>
      </c>
      <c r="RG16" s="1" t="s">
        <v>785</v>
      </c>
      <c r="RK16" s="1" t="s">
        <v>780</v>
      </c>
      <c r="RL16" s="1" t="s">
        <v>791</v>
      </c>
      <c r="RM16" s="1">
        <v>0.05</v>
      </c>
      <c r="RN16" s="1" t="s">
        <v>792</v>
      </c>
      <c r="RO16" s="1" t="s">
        <v>780</v>
      </c>
      <c r="RP16" s="1" t="s">
        <v>791</v>
      </c>
      <c r="RQ16" s="1">
        <v>0.05</v>
      </c>
      <c r="RR16" s="1" t="s">
        <v>792</v>
      </c>
      <c r="RV16" s="1" t="s">
        <v>785</v>
      </c>
      <c r="RZ16" s="1" t="s">
        <v>785</v>
      </c>
      <c r="SD16" s="1" t="s">
        <v>780</v>
      </c>
      <c r="SE16" s="1" t="s">
        <v>791</v>
      </c>
      <c r="SF16" s="1">
        <v>0.05</v>
      </c>
      <c r="SG16" s="1" t="s">
        <v>792</v>
      </c>
      <c r="SH16" s="1" t="s">
        <v>785</v>
      </c>
      <c r="SO16" s="1" t="s">
        <v>785</v>
      </c>
      <c r="SS16" s="1" t="s">
        <v>785</v>
      </c>
      <c r="SW16" s="1" t="s">
        <v>785</v>
      </c>
      <c r="SZ16" s="1" t="s">
        <v>785</v>
      </c>
      <c r="TD16" s="1" t="s">
        <v>785</v>
      </c>
      <c r="TK16" s="1" t="s">
        <v>785</v>
      </c>
      <c r="TR16" s="1" t="s">
        <v>785</v>
      </c>
      <c r="TV16" s="1" t="s">
        <v>785</v>
      </c>
      <c r="TZ16" s="1" t="s">
        <v>785</v>
      </c>
      <c r="UD16" s="1" t="s">
        <v>780</v>
      </c>
      <c r="UE16" s="1" t="s">
        <v>791</v>
      </c>
      <c r="UF16" s="1">
        <v>0.05</v>
      </c>
      <c r="UG16" s="1" t="s">
        <v>792</v>
      </c>
      <c r="UH16" s="1" t="s">
        <v>780</v>
      </c>
      <c r="UI16" s="1" t="s">
        <v>791</v>
      </c>
      <c r="UJ16" s="1">
        <v>0</v>
      </c>
      <c r="UK16" s="1" t="s">
        <v>792</v>
      </c>
      <c r="UL16" s="1" t="s">
        <v>785</v>
      </c>
      <c r="UO16" s="1" t="s">
        <v>785</v>
      </c>
      <c r="UP16" s="1"/>
      <c r="UQ16" s="1" t="s">
        <v>785</v>
      </c>
      <c r="UR16" s="1" t="s">
        <v>785</v>
      </c>
      <c r="US16" s="1" t="s">
        <v>785</v>
      </c>
      <c r="UT16" s="1" t="s">
        <v>785</v>
      </c>
      <c r="UU16" s="1" t="s">
        <v>785</v>
      </c>
      <c r="UV16" s="1"/>
      <c r="UW16" s="1"/>
      <c r="UX16" s="1"/>
      <c r="UY16" s="1"/>
      <c r="UZ16" s="1"/>
      <c r="VA16" s="1"/>
      <c r="VB16" s="1"/>
      <c r="VC16" s="1"/>
      <c r="VI16" s="1" t="s">
        <v>780</v>
      </c>
      <c r="VJ16" s="3">
        <v>9771333.7583333328</v>
      </c>
      <c r="VK16" s="18" t="e">
        <f t="shared" si="0"/>
        <v>#DIV/0!</v>
      </c>
      <c r="VQ16" s="1" t="s">
        <v>785</v>
      </c>
      <c r="VR16" s="1">
        <v>0</v>
      </c>
      <c r="VS16" s="1">
        <v>0</v>
      </c>
      <c r="VT16" s="1" t="s">
        <v>785</v>
      </c>
      <c r="VU16" s="1">
        <v>0</v>
      </c>
      <c r="VV16" s="1">
        <v>0</v>
      </c>
      <c r="VW16" s="1">
        <v>0</v>
      </c>
      <c r="VX16" s="1">
        <v>0</v>
      </c>
      <c r="VY16" s="1">
        <v>0</v>
      </c>
      <c r="VZ16" s="1">
        <v>0</v>
      </c>
      <c r="WA16" s="1">
        <v>0</v>
      </c>
      <c r="WB16" s="1">
        <v>0</v>
      </c>
      <c r="WC16" s="1">
        <v>0</v>
      </c>
      <c r="WD16" s="1">
        <v>0</v>
      </c>
      <c r="WE16" s="1">
        <v>0</v>
      </c>
      <c r="WF16" s="1">
        <v>0</v>
      </c>
      <c r="WG16" s="1">
        <v>0</v>
      </c>
      <c r="WH16" s="1">
        <v>0</v>
      </c>
      <c r="WI16" s="1">
        <v>0</v>
      </c>
      <c r="WJ16" s="1">
        <v>0</v>
      </c>
      <c r="WK16" s="1">
        <v>0</v>
      </c>
      <c r="WL16" s="1">
        <v>0</v>
      </c>
      <c r="WM16" s="1">
        <v>0</v>
      </c>
      <c r="WN16" s="1">
        <v>0</v>
      </c>
      <c r="WO16" s="1">
        <v>0</v>
      </c>
      <c r="WP16" s="1">
        <v>0</v>
      </c>
    </row>
    <row r="17" spans="1:614" x14ac:dyDescent="0.25">
      <c r="A17" s="1" t="s">
        <v>779</v>
      </c>
      <c r="E17" s="9">
        <v>46160.638888888891</v>
      </c>
      <c r="F17" s="1" t="s">
        <v>780</v>
      </c>
      <c r="G17" s="1" t="s">
        <v>780</v>
      </c>
      <c r="H17" s="1" t="s">
        <v>780</v>
      </c>
      <c r="I17" s="1" t="s">
        <v>780</v>
      </c>
      <c r="J17" s="1" t="s">
        <v>780</v>
      </c>
      <c r="K17" s="1" t="s">
        <v>781</v>
      </c>
      <c r="L17" s="1" t="s">
        <v>782</v>
      </c>
      <c r="M17" s="1" t="s">
        <v>783</v>
      </c>
      <c r="N17" s="10" t="s">
        <v>784</v>
      </c>
      <c r="O17" s="11">
        <v>46022</v>
      </c>
      <c r="P17" s="1" t="s">
        <v>785</v>
      </c>
      <c r="R17" s="1" t="s">
        <v>780</v>
      </c>
      <c r="S17" s="1" t="s">
        <v>780</v>
      </c>
      <c r="V17" s="12" t="s">
        <v>786</v>
      </c>
      <c r="W17" s="1" t="s">
        <v>814</v>
      </c>
      <c r="X17" s="1">
        <v>1</v>
      </c>
      <c r="Y17" s="2" t="s">
        <v>815</v>
      </c>
      <c r="Z17" s="1" t="s">
        <v>789</v>
      </c>
      <c r="AA17" s="1">
        <v>6</v>
      </c>
      <c r="AG17" s="1" t="s">
        <v>780</v>
      </c>
      <c r="AJ17" s="11"/>
      <c r="AL17" s="11">
        <v>46022</v>
      </c>
      <c r="AM17" s="12"/>
      <c r="CD17" s="1" t="s">
        <v>790</v>
      </c>
      <c r="CY17" s="1" t="s">
        <v>780</v>
      </c>
      <c r="CZ17" s="11">
        <v>46022</v>
      </c>
      <c r="DA17" s="13">
        <v>147.99250000000001</v>
      </c>
      <c r="DB17" s="14" t="s">
        <v>780</v>
      </c>
      <c r="DC17" s="15">
        <v>0.91125</v>
      </c>
      <c r="DE17" s="13">
        <v>25.85</v>
      </c>
      <c r="DF17" s="1" t="s">
        <v>780</v>
      </c>
      <c r="DG17" s="15">
        <v>0.91125</v>
      </c>
      <c r="DI17" s="13">
        <v>1471.3425000000002</v>
      </c>
      <c r="DJ17" s="1" t="s">
        <v>780</v>
      </c>
      <c r="DK17" s="15">
        <v>0.92527499999999996</v>
      </c>
      <c r="DQ17" s="13">
        <v>1659.82</v>
      </c>
      <c r="DR17" s="1" t="s">
        <v>780</v>
      </c>
      <c r="DS17" s="15">
        <v>0.91102499999999997</v>
      </c>
      <c r="DY17" s="13">
        <v>535.6</v>
      </c>
      <c r="DZ17" s="1" t="s">
        <v>780</v>
      </c>
      <c r="EA17" s="15">
        <v>0.91102499999999997</v>
      </c>
      <c r="EG17" s="13">
        <v>814.31749999999988</v>
      </c>
      <c r="EH17" s="1" t="s">
        <v>780</v>
      </c>
      <c r="EI17" s="15">
        <v>0.91389999999999993</v>
      </c>
      <c r="EK17" s="15">
        <v>9.1899999999999996E-2</v>
      </c>
      <c r="EL17" s="1" t="s">
        <v>780</v>
      </c>
      <c r="EM17" s="15">
        <v>0.92804999999999993</v>
      </c>
      <c r="EO17" s="15">
        <v>0.60052499999999998</v>
      </c>
      <c r="EP17" s="1" t="s">
        <v>780</v>
      </c>
      <c r="EQ17" s="15">
        <v>0.68887500000000002</v>
      </c>
      <c r="ES17" s="2">
        <v>0.60052499999999998</v>
      </c>
      <c r="ET17" s="1" t="s">
        <v>780</v>
      </c>
      <c r="EU17" s="2">
        <v>0.68887500000000002</v>
      </c>
      <c r="EW17" s="16">
        <v>0</v>
      </c>
      <c r="EX17" s="1" t="s">
        <v>780</v>
      </c>
      <c r="EY17" s="15">
        <v>0.75665000000000004</v>
      </c>
      <c r="FA17" s="16">
        <v>1.105</v>
      </c>
      <c r="FB17" s="1" t="s">
        <v>780</v>
      </c>
      <c r="FC17" s="15">
        <v>0.75665000000000004</v>
      </c>
      <c r="FE17" s="16">
        <v>2.5924999999999998</v>
      </c>
      <c r="FF17" s="1" t="s">
        <v>780</v>
      </c>
      <c r="FG17" s="15">
        <v>0.75665000000000004</v>
      </c>
      <c r="FI17" s="17">
        <v>6.0875000000000004</v>
      </c>
      <c r="FJ17" s="1" t="s">
        <v>780</v>
      </c>
      <c r="FK17" s="15">
        <v>0.75665000000000004</v>
      </c>
      <c r="FM17" s="16">
        <v>0.66249999999999998</v>
      </c>
      <c r="FN17" s="1" t="s">
        <v>780</v>
      </c>
      <c r="FO17" s="15">
        <v>0.75665000000000004</v>
      </c>
      <c r="FQ17" s="16">
        <v>0.21</v>
      </c>
      <c r="FR17" s="1" t="s">
        <v>780</v>
      </c>
      <c r="FS17" s="15">
        <v>0.75665000000000004</v>
      </c>
      <c r="FU17" s="16">
        <v>0.14250000000000002</v>
      </c>
      <c r="FV17" s="1" t="s">
        <v>780</v>
      </c>
      <c r="FW17" s="15">
        <v>0.75665000000000004</v>
      </c>
      <c r="FY17" s="16">
        <v>1.7375</v>
      </c>
      <c r="FZ17" s="1" t="s">
        <v>780</v>
      </c>
      <c r="GA17" s="15">
        <v>0.75665000000000004</v>
      </c>
      <c r="GC17" s="16">
        <v>0.29249999999999998</v>
      </c>
      <c r="GD17" s="1" t="s">
        <v>780</v>
      </c>
      <c r="GE17" s="15">
        <v>0.75665000000000004</v>
      </c>
      <c r="GG17" s="15">
        <v>8.1900000000000001E-2</v>
      </c>
      <c r="GH17" s="1" t="s">
        <v>780</v>
      </c>
      <c r="GI17" s="15">
        <v>0.93444999999999989</v>
      </c>
      <c r="GK17" s="17">
        <v>5.2500000000000005E-2</v>
      </c>
      <c r="GL17" s="1" t="s">
        <v>780</v>
      </c>
      <c r="GM17" s="15">
        <v>4.1175000000000003E-2</v>
      </c>
      <c r="GO17" s="17">
        <v>3.3525</v>
      </c>
      <c r="GP17" s="1" t="s">
        <v>780</v>
      </c>
      <c r="GQ17" s="15">
        <v>0.35929999999999995</v>
      </c>
      <c r="GS17" s="15">
        <v>3.0999999999999999E-3</v>
      </c>
      <c r="GT17" s="1" t="s">
        <v>780</v>
      </c>
      <c r="GU17" s="15">
        <v>0.93757500000000005</v>
      </c>
      <c r="GW17" s="15">
        <v>7.8600000000000003E-2</v>
      </c>
      <c r="GX17" s="1" t="s">
        <v>780</v>
      </c>
      <c r="GY17" s="15">
        <v>0.93004999999999993</v>
      </c>
      <c r="HA17" s="15">
        <v>0.104725</v>
      </c>
      <c r="HB17" s="1" t="s">
        <v>780</v>
      </c>
      <c r="HC17" s="15">
        <v>0.26877499999999999</v>
      </c>
      <c r="HE17" s="15">
        <v>0.31974999999999998</v>
      </c>
      <c r="HF17" s="1" t="s">
        <v>780</v>
      </c>
      <c r="HG17" s="15">
        <v>0.92377500000000001</v>
      </c>
      <c r="HI17" s="15">
        <v>1.8500000000000001E-3</v>
      </c>
      <c r="HJ17" s="1" t="s">
        <v>780</v>
      </c>
      <c r="HK17" s="15">
        <v>0.95277499999999993</v>
      </c>
      <c r="HM17" s="17">
        <v>340.82749999999999</v>
      </c>
      <c r="HN17" s="1" t="s">
        <v>780</v>
      </c>
      <c r="HO17" s="15">
        <v>0.99929999999999997</v>
      </c>
      <c r="HQ17" s="17">
        <v>4.5</v>
      </c>
      <c r="HR17" s="1" t="s">
        <v>780</v>
      </c>
      <c r="HS17" s="15">
        <v>0.99929999999999997</v>
      </c>
      <c r="HU17" s="15">
        <v>6.8824999999999997E-2</v>
      </c>
      <c r="HV17" s="1" t="s">
        <v>780</v>
      </c>
      <c r="HW17" s="15">
        <v>0.99929999999999997</v>
      </c>
      <c r="HY17" s="15">
        <v>0</v>
      </c>
      <c r="HZ17" s="1" t="s">
        <v>785</v>
      </c>
      <c r="IA17" s="15">
        <v>0</v>
      </c>
      <c r="IC17" s="15">
        <v>0</v>
      </c>
      <c r="ID17" s="1" t="s">
        <v>785</v>
      </c>
      <c r="IE17" s="15">
        <v>0</v>
      </c>
      <c r="IG17" s="15">
        <v>1.61E-2</v>
      </c>
      <c r="IH17" s="1" t="s">
        <v>785</v>
      </c>
      <c r="II17" s="15">
        <v>0.17599999999999999</v>
      </c>
      <c r="IK17" s="15">
        <v>1.0374999999999999E-2</v>
      </c>
      <c r="IL17" s="1" t="s">
        <v>785</v>
      </c>
      <c r="IM17" s="15">
        <v>0.16767500000000002</v>
      </c>
      <c r="IO17" s="15">
        <v>7.5000000000000007E-5</v>
      </c>
      <c r="IP17" s="1" t="s">
        <v>785</v>
      </c>
      <c r="IQ17" s="15">
        <v>4.3099999999999999E-2</v>
      </c>
      <c r="IS17" s="15">
        <v>0.36682500000000007</v>
      </c>
      <c r="IT17" s="1" t="s">
        <v>780</v>
      </c>
      <c r="IU17" s="15">
        <v>0.90897499999999998</v>
      </c>
      <c r="IV17" s="1"/>
      <c r="IW17" s="15">
        <v>0</v>
      </c>
      <c r="IX17" s="1" t="s">
        <v>785</v>
      </c>
      <c r="IY17" s="15">
        <v>0.63062499999999999</v>
      </c>
      <c r="JA17" s="15">
        <v>6.5449999999999994E-2</v>
      </c>
      <c r="JB17" s="1" t="s">
        <v>785</v>
      </c>
      <c r="JC17" s="15">
        <v>0.63062499999999999</v>
      </c>
      <c r="JE17" s="15">
        <v>5.1624999999999997E-2</v>
      </c>
      <c r="JF17" s="1" t="s">
        <v>785</v>
      </c>
      <c r="JG17" s="15">
        <v>0.63062499999999999</v>
      </c>
      <c r="JI17" s="15">
        <v>3.4175000000000004E-2</v>
      </c>
      <c r="JJ17" s="1" t="s">
        <v>785</v>
      </c>
      <c r="JK17" s="15">
        <v>0.40727499999999994</v>
      </c>
      <c r="JM17" s="15">
        <v>0</v>
      </c>
      <c r="JN17" s="1" t="s">
        <v>785</v>
      </c>
      <c r="JO17" s="15">
        <v>3.1424999999999995E-2</v>
      </c>
      <c r="JQ17" s="15">
        <v>0.45557500000000001</v>
      </c>
      <c r="JR17" s="1" t="s">
        <v>785</v>
      </c>
      <c r="JS17" s="15">
        <v>0.93012499999999998</v>
      </c>
      <c r="JU17" s="15">
        <v>1.7649999999999999E-2</v>
      </c>
      <c r="JV17" s="1" t="s">
        <v>785</v>
      </c>
      <c r="JW17" s="15">
        <v>0.93012499999999998</v>
      </c>
      <c r="JY17" s="15">
        <v>2.5000000000000001E-5</v>
      </c>
      <c r="JZ17" s="1" t="s">
        <v>785</v>
      </c>
      <c r="KA17" s="15">
        <v>1</v>
      </c>
      <c r="KC17" s="15">
        <v>8.1750000000000017E-3</v>
      </c>
      <c r="KD17" s="1" t="s">
        <v>785</v>
      </c>
      <c r="KE17" s="15">
        <v>0.93152499999999994</v>
      </c>
      <c r="KG17" s="15">
        <v>0.40842499999999998</v>
      </c>
      <c r="KH17" s="1" t="s">
        <v>785</v>
      </c>
      <c r="KI17" s="15">
        <v>0.93157499999999993</v>
      </c>
      <c r="KK17" s="15">
        <v>0.82647499999999996</v>
      </c>
      <c r="KL17" s="1" t="s">
        <v>785</v>
      </c>
      <c r="KM17" s="15">
        <v>0.93147499999999994</v>
      </c>
      <c r="KO17" s="17">
        <v>56.29</v>
      </c>
      <c r="KP17" s="1" t="s">
        <v>780</v>
      </c>
      <c r="KQ17" s="15">
        <v>0.32277499999999998</v>
      </c>
      <c r="KS17" s="15">
        <v>2.9000000000000001E-2</v>
      </c>
      <c r="KT17" s="1" t="s">
        <v>785</v>
      </c>
      <c r="KU17" s="15">
        <v>0.93022499999999997</v>
      </c>
      <c r="KW17" s="15">
        <v>9.7000000000000003E-3</v>
      </c>
      <c r="KX17" s="1" t="s">
        <v>785</v>
      </c>
      <c r="KY17" s="15">
        <v>0.26507499999999995</v>
      </c>
      <c r="LA17" s="15">
        <v>0.85919999999999996</v>
      </c>
      <c r="LB17" s="1" t="s">
        <v>785</v>
      </c>
      <c r="LC17" s="15">
        <v>0.93024999999999991</v>
      </c>
      <c r="LE17" s="17">
        <v>0</v>
      </c>
      <c r="LF17" s="1" t="s">
        <v>785</v>
      </c>
      <c r="LG17" s="15">
        <v>0</v>
      </c>
      <c r="LI17" s="17">
        <v>0</v>
      </c>
      <c r="LJ17" s="1" t="s">
        <v>785</v>
      </c>
      <c r="LK17" s="15">
        <v>0</v>
      </c>
      <c r="LM17" s="17">
        <v>0</v>
      </c>
      <c r="LN17" s="1" t="s">
        <v>785</v>
      </c>
      <c r="LO17" s="15">
        <v>0</v>
      </c>
      <c r="LQ17" s="17">
        <v>0</v>
      </c>
      <c r="LR17" s="1" t="s">
        <v>785</v>
      </c>
      <c r="LS17" s="15">
        <v>0</v>
      </c>
      <c r="LU17" s="17">
        <v>0</v>
      </c>
      <c r="LV17" s="1" t="s">
        <v>785</v>
      </c>
      <c r="LW17" s="15">
        <v>0</v>
      </c>
      <c r="LZ17" s="1" t="s">
        <v>785</v>
      </c>
      <c r="MC17" s="17">
        <v>0</v>
      </c>
      <c r="MD17" s="1" t="s">
        <v>785</v>
      </c>
      <c r="ME17" s="15">
        <v>0</v>
      </c>
      <c r="MG17" s="17">
        <v>0</v>
      </c>
      <c r="MH17" s="1" t="s">
        <v>785</v>
      </c>
      <c r="MI17" s="15">
        <v>0</v>
      </c>
      <c r="MK17" s="17">
        <v>0</v>
      </c>
      <c r="ML17" s="1" t="s">
        <v>785</v>
      </c>
      <c r="MM17" s="15">
        <v>0</v>
      </c>
      <c r="MO17" s="17">
        <v>0</v>
      </c>
      <c r="MP17" s="1" t="s">
        <v>785</v>
      </c>
      <c r="MQ17" s="15">
        <v>0</v>
      </c>
      <c r="MS17" s="17">
        <v>0</v>
      </c>
      <c r="MT17" s="1" t="s">
        <v>785</v>
      </c>
      <c r="MU17" s="15">
        <v>0</v>
      </c>
      <c r="MW17" s="15">
        <v>0.15639999999999998</v>
      </c>
      <c r="MX17" s="1" t="s">
        <v>780</v>
      </c>
      <c r="MY17" s="15">
        <v>0.93147499999999994</v>
      </c>
      <c r="NA17" s="17">
        <v>0</v>
      </c>
      <c r="NB17" s="1" t="s">
        <v>785</v>
      </c>
      <c r="NC17" s="15">
        <v>0.394125</v>
      </c>
      <c r="NE17" s="15">
        <v>3.2000000000000002E-3</v>
      </c>
      <c r="NF17" s="1" t="s">
        <v>785</v>
      </c>
      <c r="NG17" s="15">
        <v>9.1499999999999998E-2</v>
      </c>
      <c r="NI17" s="15">
        <v>0.39342500000000002</v>
      </c>
      <c r="NJ17" s="1" t="s">
        <v>785</v>
      </c>
      <c r="NK17" s="15">
        <v>0.93342499999999995</v>
      </c>
      <c r="NM17" s="15">
        <v>0.18632500000000002</v>
      </c>
      <c r="NN17" s="1" t="s">
        <v>785</v>
      </c>
      <c r="NO17" s="15">
        <v>0.93314999999999992</v>
      </c>
      <c r="NQ17" s="15"/>
      <c r="NR17" s="1" t="s">
        <v>785</v>
      </c>
      <c r="NS17" s="1"/>
      <c r="NU17" s="17"/>
      <c r="NV17" s="1" t="s">
        <v>785</v>
      </c>
      <c r="NW17" s="15"/>
      <c r="NY17" s="17">
        <v>0</v>
      </c>
      <c r="NZ17" s="1" t="s">
        <v>785</v>
      </c>
      <c r="OA17" s="15">
        <v>0</v>
      </c>
      <c r="OC17" s="17">
        <v>245.54250000000002</v>
      </c>
      <c r="OD17" s="1" t="s">
        <v>785</v>
      </c>
      <c r="OE17" s="15">
        <v>0.60542499999999999</v>
      </c>
      <c r="OG17" s="15">
        <v>0.11220000000000001</v>
      </c>
      <c r="OH17" s="1" t="s">
        <v>785</v>
      </c>
      <c r="OI17" s="15">
        <v>0.932925</v>
      </c>
      <c r="OK17" s="15">
        <v>0.31667499999999998</v>
      </c>
      <c r="OL17" s="1" t="s">
        <v>785</v>
      </c>
      <c r="OM17" s="15">
        <v>0.932925</v>
      </c>
      <c r="OO17" s="15">
        <v>0.25447500000000001</v>
      </c>
      <c r="OP17" s="1" t="s">
        <v>785</v>
      </c>
      <c r="OQ17" s="15">
        <v>0.932925</v>
      </c>
      <c r="OS17" s="15">
        <v>2.7650000000000001E-2</v>
      </c>
      <c r="OT17" s="1" t="s">
        <v>785</v>
      </c>
      <c r="OU17" s="15">
        <v>0.93024999999999991</v>
      </c>
      <c r="OW17" s="15">
        <v>0</v>
      </c>
      <c r="OX17" s="1" t="s">
        <v>785</v>
      </c>
      <c r="OY17" s="15">
        <v>0.93020000000000003</v>
      </c>
      <c r="PA17" s="17">
        <v>0</v>
      </c>
      <c r="PB17" s="1" t="s">
        <v>785</v>
      </c>
      <c r="PC17" s="15">
        <v>0.93640000000000001</v>
      </c>
      <c r="PE17" s="15">
        <v>8.6999999999999994E-2</v>
      </c>
      <c r="PF17" s="1" t="s">
        <v>785</v>
      </c>
      <c r="PG17" s="15">
        <v>0.92962499999999992</v>
      </c>
      <c r="PI17" s="15">
        <v>0</v>
      </c>
      <c r="PJ17" s="1" t="s">
        <v>785</v>
      </c>
      <c r="PK17" s="15">
        <v>0.92962499999999992</v>
      </c>
      <c r="PM17" s="17">
        <v>61.5</v>
      </c>
      <c r="PN17" s="1" t="s">
        <v>785</v>
      </c>
      <c r="PO17" s="15">
        <v>0.97952499999999998</v>
      </c>
      <c r="PQ17" s="17">
        <v>29.734999999999999</v>
      </c>
      <c r="PR17" s="1" t="s">
        <v>785</v>
      </c>
      <c r="PS17" s="15">
        <v>0.99690000000000001</v>
      </c>
      <c r="PU17" s="17">
        <v>63.51</v>
      </c>
      <c r="PV17" s="1" t="s">
        <v>785</v>
      </c>
      <c r="PW17" s="15">
        <v>0.99929999999999997</v>
      </c>
      <c r="PY17" s="17">
        <v>0.56999999999999995</v>
      </c>
      <c r="PZ17" s="1" t="s">
        <v>785</v>
      </c>
      <c r="QA17" s="15">
        <v>0.98907500000000004</v>
      </c>
      <c r="QC17" s="17">
        <v>45.440000000000005</v>
      </c>
      <c r="QD17" s="1" t="s">
        <v>785</v>
      </c>
      <c r="QE17" s="15">
        <v>0.99929999999999997</v>
      </c>
      <c r="QG17" s="15">
        <v>2.575E-3</v>
      </c>
      <c r="QH17" s="1" t="s">
        <v>785</v>
      </c>
      <c r="QI17" s="15">
        <v>0.99929999999999997</v>
      </c>
      <c r="QK17" s="17">
        <v>7.5</v>
      </c>
      <c r="QL17" s="1" t="s">
        <v>785</v>
      </c>
      <c r="QM17" s="15">
        <v>0.99992499999999995</v>
      </c>
      <c r="QO17" s="17">
        <v>0.505</v>
      </c>
      <c r="QP17" s="1" t="s">
        <v>785</v>
      </c>
      <c r="QQ17" s="15">
        <v>0.99929999999999997</v>
      </c>
      <c r="QS17" s="1" t="s">
        <v>780</v>
      </c>
      <c r="QT17" s="10" t="s">
        <v>786</v>
      </c>
      <c r="QU17" s="1" t="s">
        <v>785</v>
      </c>
      <c r="QY17" s="1" t="s">
        <v>780</v>
      </c>
      <c r="QZ17" s="1" t="s">
        <v>791</v>
      </c>
      <c r="RA17" s="1">
        <v>0.05</v>
      </c>
      <c r="RB17" s="1" t="s">
        <v>792</v>
      </c>
      <c r="RC17" s="1" t="s">
        <v>785</v>
      </c>
      <c r="RG17" s="1" t="s">
        <v>785</v>
      </c>
      <c r="RK17" s="1" t="s">
        <v>780</v>
      </c>
      <c r="RL17" s="1" t="s">
        <v>791</v>
      </c>
      <c r="RM17" s="1">
        <v>0.05</v>
      </c>
      <c r="RN17" s="1" t="s">
        <v>792</v>
      </c>
      <c r="RO17" s="1" t="s">
        <v>780</v>
      </c>
      <c r="RP17" s="1" t="s">
        <v>791</v>
      </c>
      <c r="RQ17" s="1">
        <v>0.05</v>
      </c>
      <c r="RR17" s="1" t="s">
        <v>792</v>
      </c>
      <c r="RV17" s="1" t="s">
        <v>785</v>
      </c>
      <c r="RZ17" s="1" t="s">
        <v>785</v>
      </c>
      <c r="SD17" s="1" t="s">
        <v>780</v>
      </c>
      <c r="SE17" s="1" t="s">
        <v>791</v>
      </c>
      <c r="SF17" s="1">
        <v>0.05</v>
      </c>
      <c r="SG17" s="1" t="s">
        <v>792</v>
      </c>
      <c r="SH17" s="1" t="s">
        <v>785</v>
      </c>
      <c r="SO17" s="1" t="s">
        <v>785</v>
      </c>
      <c r="SS17" s="1" t="s">
        <v>785</v>
      </c>
      <c r="SW17" s="1" t="s">
        <v>785</v>
      </c>
      <c r="SZ17" s="1" t="s">
        <v>785</v>
      </c>
      <c r="TD17" s="1" t="s">
        <v>785</v>
      </c>
      <c r="TK17" s="1" t="s">
        <v>785</v>
      </c>
      <c r="TR17" s="1" t="s">
        <v>785</v>
      </c>
      <c r="TV17" s="1" t="s">
        <v>785</v>
      </c>
      <c r="TZ17" s="1" t="s">
        <v>785</v>
      </c>
      <c r="UD17" s="1" t="s">
        <v>780</v>
      </c>
      <c r="UE17" s="1" t="s">
        <v>791</v>
      </c>
      <c r="UF17" s="1">
        <v>0.05</v>
      </c>
      <c r="UG17" s="1" t="s">
        <v>792</v>
      </c>
      <c r="UH17" s="1" t="s">
        <v>780</v>
      </c>
      <c r="UI17" s="1" t="s">
        <v>791</v>
      </c>
      <c r="UJ17" s="1">
        <v>0</v>
      </c>
      <c r="UK17" s="1" t="s">
        <v>792</v>
      </c>
      <c r="UL17" s="1" t="s">
        <v>785</v>
      </c>
      <c r="UO17" s="1" t="s">
        <v>785</v>
      </c>
      <c r="UP17" s="1"/>
      <c r="UQ17" s="1" t="s">
        <v>785</v>
      </c>
      <c r="UR17" s="1" t="s">
        <v>785</v>
      </c>
      <c r="US17" s="1" t="s">
        <v>785</v>
      </c>
      <c r="UT17" s="1" t="s">
        <v>785</v>
      </c>
      <c r="UU17" s="1" t="s">
        <v>785</v>
      </c>
      <c r="UV17" s="1"/>
      <c r="UW17" s="1"/>
      <c r="UX17" s="1"/>
      <c r="UY17" s="1"/>
      <c r="UZ17" s="1"/>
      <c r="VA17" s="1"/>
      <c r="VB17" s="1"/>
      <c r="VC17" s="1"/>
      <c r="VI17" s="1" t="s">
        <v>780</v>
      </c>
      <c r="VJ17" s="3">
        <v>9321100.5722222216</v>
      </c>
      <c r="VK17" s="18" t="e">
        <f t="shared" si="0"/>
        <v>#DIV/0!</v>
      </c>
      <c r="VQ17" s="1" t="s">
        <v>785</v>
      </c>
      <c r="VR17" s="1">
        <v>0</v>
      </c>
      <c r="VS17" s="1">
        <v>0</v>
      </c>
      <c r="VT17" s="1" t="s">
        <v>785</v>
      </c>
      <c r="VU17" s="1">
        <v>0</v>
      </c>
      <c r="VV17" s="1">
        <v>0</v>
      </c>
      <c r="VW17" s="1">
        <v>0</v>
      </c>
      <c r="VX17" s="1">
        <v>0</v>
      </c>
      <c r="VY17" s="1">
        <v>0</v>
      </c>
      <c r="VZ17" s="1">
        <v>0</v>
      </c>
      <c r="WA17" s="1">
        <v>0</v>
      </c>
      <c r="WB17" s="1">
        <v>0</v>
      </c>
      <c r="WC17" s="1">
        <v>0</v>
      </c>
      <c r="WD17" s="1">
        <v>0</v>
      </c>
      <c r="WE17" s="1">
        <v>0</v>
      </c>
      <c r="WF17" s="1">
        <v>0</v>
      </c>
      <c r="WG17" s="1">
        <v>0</v>
      </c>
      <c r="WH17" s="1">
        <v>0</v>
      </c>
      <c r="WI17" s="1">
        <v>0</v>
      </c>
      <c r="WJ17" s="1">
        <v>0</v>
      </c>
      <c r="WK17" s="1">
        <v>0</v>
      </c>
      <c r="WL17" s="1">
        <v>0</v>
      </c>
      <c r="WM17" s="1">
        <v>0</v>
      </c>
      <c r="WN17" s="1">
        <v>0</v>
      </c>
      <c r="WO17" s="1">
        <v>0</v>
      </c>
      <c r="WP17" s="1">
        <v>0</v>
      </c>
    </row>
    <row r="18" spans="1:614" x14ac:dyDescent="0.25">
      <c r="A18" s="1" t="s">
        <v>779</v>
      </c>
      <c r="E18" s="9">
        <v>46160.638888888891</v>
      </c>
      <c r="F18" s="1" t="s">
        <v>780</v>
      </c>
      <c r="G18" s="1" t="s">
        <v>780</v>
      </c>
      <c r="H18" s="1" t="s">
        <v>780</v>
      </c>
      <c r="I18" s="1" t="s">
        <v>780</v>
      </c>
      <c r="J18" s="1" t="s">
        <v>780</v>
      </c>
      <c r="K18" s="1" t="s">
        <v>781</v>
      </c>
      <c r="L18" s="1" t="s">
        <v>782</v>
      </c>
      <c r="M18" s="1" t="s">
        <v>783</v>
      </c>
      <c r="N18" s="10" t="s">
        <v>784</v>
      </c>
      <c r="O18" s="11">
        <v>46022</v>
      </c>
      <c r="P18" s="1" t="s">
        <v>785</v>
      </c>
      <c r="R18" s="1" t="s">
        <v>780</v>
      </c>
      <c r="S18" s="1" t="s">
        <v>780</v>
      </c>
      <c r="V18" s="12" t="s">
        <v>786</v>
      </c>
      <c r="W18" s="1" t="s">
        <v>816</v>
      </c>
      <c r="X18" s="1">
        <v>1</v>
      </c>
      <c r="Y18" s="2" t="s">
        <v>817</v>
      </c>
      <c r="Z18" s="1" t="s">
        <v>789</v>
      </c>
      <c r="AA18" s="1">
        <v>6</v>
      </c>
      <c r="AG18" s="1" t="s">
        <v>780</v>
      </c>
      <c r="AJ18" s="11"/>
      <c r="AL18" s="11">
        <v>46022</v>
      </c>
      <c r="AM18" s="12"/>
      <c r="CD18" s="1" t="s">
        <v>790</v>
      </c>
      <c r="CY18" s="1" t="s">
        <v>780</v>
      </c>
      <c r="CZ18" s="11">
        <v>46022</v>
      </c>
      <c r="DA18" s="13">
        <v>147.99250000000001</v>
      </c>
      <c r="DB18" s="14" t="s">
        <v>780</v>
      </c>
      <c r="DC18" s="15">
        <v>0.91125</v>
      </c>
      <c r="DE18" s="13">
        <v>25.85</v>
      </c>
      <c r="DF18" s="1" t="s">
        <v>780</v>
      </c>
      <c r="DG18" s="15">
        <v>0.91125</v>
      </c>
      <c r="DI18" s="13">
        <v>1471.3425000000002</v>
      </c>
      <c r="DJ18" s="1" t="s">
        <v>780</v>
      </c>
      <c r="DK18" s="15">
        <v>0.92527499999999996</v>
      </c>
      <c r="DQ18" s="13">
        <v>1659.82</v>
      </c>
      <c r="DR18" s="1" t="s">
        <v>780</v>
      </c>
      <c r="DS18" s="15">
        <v>0.91102499999999997</v>
      </c>
      <c r="DY18" s="13">
        <v>535.6</v>
      </c>
      <c r="DZ18" s="1" t="s">
        <v>780</v>
      </c>
      <c r="EA18" s="15">
        <v>0.91102499999999997</v>
      </c>
      <c r="EG18" s="13">
        <v>814.31749999999988</v>
      </c>
      <c r="EH18" s="1" t="s">
        <v>780</v>
      </c>
      <c r="EI18" s="15">
        <v>0.91389999999999993</v>
      </c>
      <c r="EK18" s="15">
        <v>9.1899999999999996E-2</v>
      </c>
      <c r="EL18" s="1" t="s">
        <v>780</v>
      </c>
      <c r="EM18" s="15">
        <v>0.92804999999999993</v>
      </c>
      <c r="EO18" s="15">
        <v>0.60052499999999998</v>
      </c>
      <c r="EP18" s="1" t="s">
        <v>780</v>
      </c>
      <c r="EQ18" s="15">
        <v>0.68887500000000002</v>
      </c>
      <c r="ES18" s="2">
        <v>0.60052499999999998</v>
      </c>
      <c r="ET18" s="1" t="s">
        <v>780</v>
      </c>
      <c r="EU18" s="2">
        <v>0.68887500000000002</v>
      </c>
      <c r="EW18" s="16">
        <v>0</v>
      </c>
      <c r="EX18" s="1" t="s">
        <v>780</v>
      </c>
      <c r="EY18" s="15">
        <v>0.75665000000000004</v>
      </c>
      <c r="FA18" s="16">
        <v>1.105</v>
      </c>
      <c r="FB18" s="1" t="s">
        <v>780</v>
      </c>
      <c r="FC18" s="15">
        <v>0.75665000000000004</v>
      </c>
      <c r="FE18" s="16">
        <v>2.5924999999999998</v>
      </c>
      <c r="FF18" s="1" t="s">
        <v>780</v>
      </c>
      <c r="FG18" s="15">
        <v>0.75665000000000004</v>
      </c>
      <c r="FI18" s="17">
        <v>6.0875000000000004</v>
      </c>
      <c r="FJ18" s="1" t="s">
        <v>780</v>
      </c>
      <c r="FK18" s="15">
        <v>0.75665000000000004</v>
      </c>
      <c r="FM18" s="16">
        <v>0.66249999999999998</v>
      </c>
      <c r="FN18" s="1" t="s">
        <v>780</v>
      </c>
      <c r="FO18" s="15">
        <v>0.75665000000000004</v>
      </c>
      <c r="FQ18" s="16">
        <v>0.21</v>
      </c>
      <c r="FR18" s="1" t="s">
        <v>780</v>
      </c>
      <c r="FS18" s="15">
        <v>0.75665000000000004</v>
      </c>
      <c r="FU18" s="16">
        <v>0.14250000000000002</v>
      </c>
      <c r="FV18" s="1" t="s">
        <v>780</v>
      </c>
      <c r="FW18" s="15">
        <v>0.75665000000000004</v>
      </c>
      <c r="FY18" s="16">
        <v>1.7375</v>
      </c>
      <c r="FZ18" s="1" t="s">
        <v>780</v>
      </c>
      <c r="GA18" s="15">
        <v>0.75665000000000004</v>
      </c>
      <c r="GC18" s="16">
        <v>0.29249999999999998</v>
      </c>
      <c r="GD18" s="1" t="s">
        <v>780</v>
      </c>
      <c r="GE18" s="15">
        <v>0.75665000000000004</v>
      </c>
      <c r="GG18" s="15">
        <v>8.1900000000000001E-2</v>
      </c>
      <c r="GH18" s="1" t="s">
        <v>780</v>
      </c>
      <c r="GI18" s="15">
        <v>0.93444999999999989</v>
      </c>
      <c r="GK18" s="17">
        <v>5.2500000000000005E-2</v>
      </c>
      <c r="GL18" s="1" t="s">
        <v>780</v>
      </c>
      <c r="GM18" s="15">
        <v>4.1175000000000003E-2</v>
      </c>
      <c r="GO18" s="17">
        <v>3.3525</v>
      </c>
      <c r="GP18" s="1" t="s">
        <v>780</v>
      </c>
      <c r="GQ18" s="15">
        <v>0.35929999999999995</v>
      </c>
      <c r="GS18" s="15">
        <v>3.0999999999999999E-3</v>
      </c>
      <c r="GT18" s="1" t="s">
        <v>780</v>
      </c>
      <c r="GU18" s="15">
        <v>0.93757500000000005</v>
      </c>
      <c r="GW18" s="15">
        <v>7.8600000000000003E-2</v>
      </c>
      <c r="GX18" s="1" t="s">
        <v>780</v>
      </c>
      <c r="GY18" s="15">
        <v>0.93004999999999993</v>
      </c>
      <c r="HA18" s="15">
        <v>0.104725</v>
      </c>
      <c r="HB18" s="1" t="s">
        <v>780</v>
      </c>
      <c r="HC18" s="15">
        <v>0.26877499999999999</v>
      </c>
      <c r="HE18" s="15">
        <v>0.31974999999999998</v>
      </c>
      <c r="HF18" s="1" t="s">
        <v>780</v>
      </c>
      <c r="HG18" s="15">
        <v>0.92377500000000001</v>
      </c>
      <c r="HI18" s="15">
        <v>1.8500000000000001E-3</v>
      </c>
      <c r="HJ18" s="1" t="s">
        <v>780</v>
      </c>
      <c r="HK18" s="15">
        <v>0.95277499999999993</v>
      </c>
      <c r="HM18" s="17">
        <v>340.82749999999999</v>
      </c>
      <c r="HN18" s="1" t="s">
        <v>780</v>
      </c>
      <c r="HO18" s="15">
        <v>0.99929999999999997</v>
      </c>
      <c r="HQ18" s="17">
        <v>4.5</v>
      </c>
      <c r="HR18" s="1" t="s">
        <v>780</v>
      </c>
      <c r="HS18" s="15">
        <v>0.99929999999999997</v>
      </c>
      <c r="HU18" s="15">
        <v>6.8824999999999997E-2</v>
      </c>
      <c r="HV18" s="1" t="s">
        <v>780</v>
      </c>
      <c r="HW18" s="15">
        <v>0.99929999999999997</v>
      </c>
      <c r="HY18" s="15">
        <v>0</v>
      </c>
      <c r="HZ18" s="1" t="s">
        <v>785</v>
      </c>
      <c r="IA18" s="15">
        <v>0</v>
      </c>
      <c r="IC18" s="15">
        <v>0</v>
      </c>
      <c r="ID18" s="1" t="s">
        <v>785</v>
      </c>
      <c r="IE18" s="15">
        <v>0</v>
      </c>
      <c r="IG18" s="15">
        <v>1.61E-2</v>
      </c>
      <c r="IH18" s="1" t="s">
        <v>785</v>
      </c>
      <c r="II18" s="15">
        <v>0.17599999999999999</v>
      </c>
      <c r="IK18" s="15">
        <v>1.0374999999999999E-2</v>
      </c>
      <c r="IL18" s="1" t="s">
        <v>785</v>
      </c>
      <c r="IM18" s="15">
        <v>0.16767500000000002</v>
      </c>
      <c r="IO18" s="15">
        <v>7.5000000000000007E-5</v>
      </c>
      <c r="IP18" s="1" t="s">
        <v>785</v>
      </c>
      <c r="IQ18" s="15">
        <v>4.3099999999999999E-2</v>
      </c>
      <c r="IS18" s="15">
        <v>0.36682500000000007</v>
      </c>
      <c r="IT18" s="1" t="s">
        <v>780</v>
      </c>
      <c r="IU18" s="15">
        <v>0.90897499999999998</v>
      </c>
      <c r="IV18" s="1"/>
      <c r="IW18" s="15">
        <v>0</v>
      </c>
      <c r="IX18" s="1" t="s">
        <v>785</v>
      </c>
      <c r="IY18" s="15">
        <v>0.63062499999999999</v>
      </c>
      <c r="JA18" s="15">
        <v>6.5449999999999994E-2</v>
      </c>
      <c r="JB18" s="1" t="s">
        <v>785</v>
      </c>
      <c r="JC18" s="15">
        <v>0.63062499999999999</v>
      </c>
      <c r="JE18" s="15">
        <v>5.1624999999999997E-2</v>
      </c>
      <c r="JF18" s="1" t="s">
        <v>785</v>
      </c>
      <c r="JG18" s="15">
        <v>0.63062499999999999</v>
      </c>
      <c r="JI18" s="15">
        <v>3.4175000000000004E-2</v>
      </c>
      <c r="JJ18" s="1" t="s">
        <v>785</v>
      </c>
      <c r="JK18" s="15">
        <v>0.40727499999999994</v>
      </c>
      <c r="JM18" s="15">
        <v>0</v>
      </c>
      <c r="JN18" s="1" t="s">
        <v>785</v>
      </c>
      <c r="JO18" s="15">
        <v>3.1424999999999995E-2</v>
      </c>
      <c r="JQ18" s="15">
        <v>0.45557500000000001</v>
      </c>
      <c r="JR18" s="1" t="s">
        <v>785</v>
      </c>
      <c r="JS18" s="15">
        <v>0.93012499999999998</v>
      </c>
      <c r="JU18" s="15">
        <v>1.7649999999999999E-2</v>
      </c>
      <c r="JV18" s="1" t="s">
        <v>785</v>
      </c>
      <c r="JW18" s="15">
        <v>0.93012499999999998</v>
      </c>
      <c r="JY18" s="15">
        <v>2.5000000000000001E-5</v>
      </c>
      <c r="JZ18" s="1" t="s">
        <v>785</v>
      </c>
      <c r="KA18" s="15">
        <v>1</v>
      </c>
      <c r="KC18" s="15">
        <v>8.1750000000000017E-3</v>
      </c>
      <c r="KD18" s="1" t="s">
        <v>785</v>
      </c>
      <c r="KE18" s="15">
        <v>0.93152499999999994</v>
      </c>
      <c r="KG18" s="15">
        <v>0.40842499999999998</v>
      </c>
      <c r="KH18" s="1" t="s">
        <v>785</v>
      </c>
      <c r="KI18" s="15">
        <v>0.93157499999999993</v>
      </c>
      <c r="KK18" s="15">
        <v>0.82647499999999996</v>
      </c>
      <c r="KL18" s="1" t="s">
        <v>785</v>
      </c>
      <c r="KM18" s="15">
        <v>0.93147499999999994</v>
      </c>
      <c r="KO18" s="17">
        <v>56.29</v>
      </c>
      <c r="KP18" s="1" t="s">
        <v>780</v>
      </c>
      <c r="KQ18" s="15">
        <v>0.32277499999999998</v>
      </c>
      <c r="KS18" s="15">
        <v>2.9000000000000001E-2</v>
      </c>
      <c r="KT18" s="1" t="s">
        <v>785</v>
      </c>
      <c r="KU18" s="15">
        <v>0.93022499999999997</v>
      </c>
      <c r="KW18" s="15">
        <v>9.7000000000000003E-3</v>
      </c>
      <c r="KX18" s="1" t="s">
        <v>785</v>
      </c>
      <c r="KY18" s="15">
        <v>0.26507499999999995</v>
      </c>
      <c r="LA18" s="15">
        <v>0.85919999999999996</v>
      </c>
      <c r="LB18" s="1" t="s">
        <v>785</v>
      </c>
      <c r="LC18" s="15">
        <v>0.93024999999999991</v>
      </c>
      <c r="LE18" s="17">
        <v>0</v>
      </c>
      <c r="LF18" s="1" t="s">
        <v>785</v>
      </c>
      <c r="LG18" s="15">
        <v>0</v>
      </c>
      <c r="LI18" s="17">
        <v>0</v>
      </c>
      <c r="LJ18" s="1" t="s">
        <v>785</v>
      </c>
      <c r="LK18" s="15">
        <v>0</v>
      </c>
      <c r="LM18" s="17">
        <v>0</v>
      </c>
      <c r="LN18" s="1" t="s">
        <v>785</v>
      </c>
      <c r="LO18" s="15">
        <v>0</v>
      </c>
      <c r="LQ18" s="17">
        <v>0</v>
      </c>
      <c r="LR18" s="1" t="s">
        <v>785</v>
      </c>
      <c r="LS18" s="15">
        <v>0</v>
      </c>
      <c r="LU18" s="17">
        <v>0</v>
      </c>
      <c r="LV18" s="1" t="s">
        <v>785</v>
      </c>
      <c r="LW18" s="15">
        <v>0</v>
      </c>
      <c r="LZ18" s="1" t="s">
        <v>785</v>
      </c>
      <c r="MC18" s="17">
        <v>0</v>
      </c>
      <c r="MD18" s="1" t="s">
        <v>785</v>
      </c>
      <c r="ME18" s="15">
        <v>0</v>
      </c>
      <c r="MG18" s="17">
        <v>0</v>
      </c>
      <c r="MH18" s="1" t="s">
        <v>785</v>
      </c>
      <c r="MI18" s="15">
        <v>0</v>
      </c>
      <c r="MK18" s="17">
        <v>0</v>
      </c>
      <c r="ML18" s="1" t="s">
        <v>785</v>
      </c>
      <c r="MM18" s="15">
        <v>0</v>
      </c>
      <c r="MO18" s="17">
        <v>0</v>
      </c>
      <c r="MP18" s="1" t="s">
        <v>785</v>
      </c>
      <c r="MQ18" s="15">
        <v>0</v>
      </c>
      <c r="MS18" s="17">
        <v>0</v>
      </c>
      <c r="MT18" s="1" t="s">
        <v>785</v>
      </c>
      <c r="MU18" s="15">
        <v>0</v>
      </c>
      <c r="MW18" s="15">
        <v>0.15639999999999998</v>
      </c>
      <c r="MX18" s="1" t="s">
        <v>780</v>
      </c>
      <c r="MY18" s="15">
        <v>0.93147499999999994</v>
      </c>
      <c r="NA18" s="17">
        <v>0</v>
      </c>
      <c r="NB18" s="1" t="s">
        <v>785</v>
      </c>
      <c r="NC18" s="15">
        <v>0.394125</v>
      </c>
      <c r="NE18" s="15">
        <v>3.2000000000000002E-3</v>
      </c>
      <c r="NF18" s="1" t="s">
        <v>785</v>
      </c>
      <c r="NG18" s="15">
        <v>9.1499999999999998E-2</v>
      </c>
      <c r="NI18" s="15">
        <v>0.39342500000000002</v>
      </c>
      <c r="NJ18" s="1" t="s">
        <v>785</v>
      </c>
      <c r="NK18" s="15">
        <v>0.93342499999999995</v>
      </c>
      <c r="NM18" s="15">
        <v>0.18632500000000002</v>
      </c>
      <c r="NN18" s="1" t="s">
        <v>785</v>
      </c>
      <c r="NO18" s="15">
        <v>0.93314999999999992</v>
      </c>
      <c r="NQ18" s="15"/>
      <c r="NR18" s="1" t="s">
        <v>785</v>
      </c>
      <c r="NS18" s="1"/>
      <c r="NU18" s="17"/>
      <c r="NV18" s="1" t="s">
        <v>785</v>
      </c>
      <c r="NW18" s="15"/>
      <c r="NY18" s="17">
        <v>0</v>
      </c>
      <c r="NZ18" s="1" t="s">
        <v>785</v>
      </c>
      <c r="OA18" s="15">
        <v>0</v>
      </c>
      <c r="OC18" s="17">
        <v>245.54250000000002</v>
      </c>
      <c r="OD18" s="1" t="s">
        <v>785</v>
      </c>
      <c r="OE18" s="15">
        <v>0.60542499999999999</v>
      </c>
      <c r="OG18" s="15">
        <v>0.11220000000000001</v>
      </c>
      <c r="OH18" s="1" t="s">
        <v>785</v>
      </c>
      <c r="OI18" s="15">
        <v>0.932925</v>
      </c>
      <c r="OK18" s="15">
        <v>0.31667499999999998</v>
      </c>
      <c r="OL18" s="1" t="s">
        <v>785</v>
      </c>
      <c r="OM18" s="15">
        <v>0.932925</v>
      </c>
      <c r="OO18" s="15">
        <v>0.25447500000000001</v>
      </c>
      <c r="OP18" s="1" t="s">
        <v>785</v>
      </c>
      <c r="OQ18" s="15">
        <v>0.932925</v>
      </c>
      <c r="OS18" s="15">
        <v>2.7650000000000001E-2</v>
      </c>
      <c r="OT18" s="1" t="s">
        <v>785</v>
      </c>
      <c r="OU18" s="15">
        <v>0.93024999999999991</v>
      </c>
      <c r="OW18" s="15">
        <v>0</v>
      </c>
      <c r="OX18" s="1" t="s">
        <v>785</v>
      </c>
      <c r="OY18" s="15">
        <v>0.93020000000000003</v>
      </c>
      <c r="PA18" s="17">
        <v>0</v>
      </c>
      <c r="PB18" s="1" t="s">
        <v>785</v>
      </c>
      <c r="PC18" s="15">
        <v>0.93640000000000001</v>
      </c>
      <c r="PE18" s="15">
        <v>8.6999999999999994E-2</v>
      </c>
      <c r="PF18" s="1" t="s">
        <v>785</v>
      </c>
      <c r="PG18" s="15">
        <v>0.92962499999999992</v>
      </c>
      <c r="PI18" s="15">
        <v>0</v>
      </c>
      <c r="PJ18" s="1" t="s">
        <v>785</v>
      </c>
      <c r="PK18" s="15">
        <v>0.92962499999999992</v>
      </c>
      <c r="PM18" s="17">
        <v>61.5</v>
      </c>
      <c r="PN18" s="1" t="s">
        <v>785</v>
      </c>
      <c r="PO18" s="15">
        <v>0.97952499999999998</v>
      </c>
      <c r="PQ18" s="17">
        <v>29.734999999999999</v>
      </c>
      <c r="PR18" s="1" t="s">
        <v>785</v>
      </c>
      <c r="PS18" s="15">
        <v>0.99690000000000001</v>
      </c>
      <c r="PU18" s="17">
        <v>63.51</v>
      </c>
      <c r="PV18" s="1" t="s">
        <v>785</v>
      </c>
      <c r="PW18" s="15">
        <v>0.99929999999999997</v>
      </c>
      <c r="PY18" s="17">
        <v>0.56999999999999995</v>
      </c>
      <c r="PZ18" s="1" t="s">
        <v>785</v>
      </c>
      <c r="QA18" s="15">
        <v>0.98907500000000004</v>
      </c>
      <c r="QC18" s="17">
        <v>45.440000000000005</v>
      </c>
      <c r="QD18" s="1" t="s">
        <v>785</v>
      </c>
      <c r="QE18" s="15">
        <v>0.99929999999999997</v>
      </c>
      <c r="QG18" s="15">
        <v>2.575E-3</v>
      </c>
      <c r="QH18" s="1" t="s">
        <v>785</v>
      </c>
      <c r="QI18" s="15">
        <v>0.99929999999999997</v>
      </c>
      <c r="QK18" s="17">
        <v>7.5</v>
      </c>
      <c r="QL18" s="1" t="s">
        <v>785</v>
      </c>
      <c r="QM18" s="15">
        <v>0.99992499999999995</v>
      </c>
      <c r="QO18" s="17">
        <v>0.505</v>
      </c>
      <c r="QP18" s="1" t="s">
        <v>785</v>
      </c>
      <c r="QQ18" s="15">
        <v>0.99929999999999997</v>
      </c>
      <c r="QS18" s="1" t="s">
        <v>780</v>
      </c>
      <c r="QT18" s="10" t="s">
        <v>786</v>
      </c>
      <c r="QU18" s="1" t="s">
        <v>785</v>
      </c>
      <c r="QY18" s="1" t="s">
        <v>780</v>
      </c>
      <c r="QZ18" s="1" t="s">
        <v>791</v>
      </c>
      <c r="RA18" s="1">
        <v>0.05</v>
      </c>
      <c r="RB18" s="1" t="s">
        <v>792</v>
      </c>
      <c r="RC18" s="1" t="s">
        <v>785</v>
      </c>
      <c r="RG18" s="1" t="s">
        <v>785</v>
      </c>
      <c r="RK18" s="1" t="s">
        <v>780</v>
      </c>
      <c r="RL18" s="1" t="s">
        <v>791</v>
      </c>
      <c r="RM18" s="1">
        <v>0.05</v>
      </c>
      <c r="RN18" s="1" t="s">
        <v>792</v>
      </c>
      <c r="RO18" s="1" t="s">
        <v>780</v>
      </c>
      <c r="RP18" s="1" t="s">
        <v>791</v>
      </c>
      <c r="RQ18" s="1">
        <v>0.05</v>
      </c>
      <c r="RR18" s="1" t="s">
        <v>792</v>
      </c>
      <c r="RV18" s="1" t="s">
        <v>785</v>
      </c>
      <c r="RZ18" s="1" t="s">
        <v>785</v>
      </c>
      <c r="SD18" s="1" t="s">
        <v>780</v>
      </c>
      <c r="SE18" s="1" t="s">
        <v>791</v>
      </c>
      <c r="SF18" s="1">
        <v>0.05</v>
      </c>
      <c r="SG18" s="1" t="s">
        <v>792</v>
      </c>
      <c r="SH18" s="1" t="s">
        <v>785</v>
      </c>
      <c r="SO18" s="1" t="s">
        <v>785</v>
      </c>
      <c r="SS18" s="1" t="s">
        <v>785</v>
      </c>
      <c r="SW18" s="1" t="s">
        <v>785</v>
      </c>
      <c r="SZ18" s="1" t="s">
        <v>785</v>
      </c>
      <c r="TD18" s="1" t="s">
        <v>785</v>
      </c>
      <c r="TK18" s="1" t="s">
        <v>785</v>
      </c>
      <c r="TR18" s="1" t="s">
        <v>785</v>
      </c>
      <c r="TV18" s="1" t="s">
        <v>785</v>
      </c>
      <c r="TZ18" s="1" t="s">
        <v>785</v>
      </c>
      <c r="UD18" s="1" t="s">
        <v>780</v>
      </c>
      <c r="UE18" s="1" t="s">
        <v>791</v>
      </c>
      <c r="UF18" s="1">
        <v>0.05</v>
      </c>
      <c r="UG18" s="1" t="s">
        <v>792</v>
      </c>
      <c r="UH18" s="1" t="s">
        <v>780</v>
      </c>
      <c r="UI18" s="1" t="s">
        <v>791</v>
      </c>
      <c r="UJ18" s="1">
        <v>0</v>
      </c>
      <c r="UK18" s="1" t="s">
        <v>792</v>
      </c>
      <c r="UL18" s="1" t="s">
        <v>785</v>
      </c>
      <c r="UO18" s="1" t="s">
        <v>785</v>
      </c>
      <c r="UP18" s="1"/>
      <c r="UQ18" s="1" t="s">
        <v>785</v>
      </c>
      <c r="UR18" s="1" t="s">
        <v>785</v>
      </c>
      <c r="US18" s="1" t="s">
        <v>785</v>
      </c>
      <c r="UT18" s="1" t="s">
        <v>785</v>
      </c>
      <c r="UU18" s="1" t="s">
        <v>785</v>
      </c>
      <c r="UV18" s="1"/>
      <c r="UW18" s="1"/>
      <c r="UX18" s="1"/>
      <c r="UY18" s="1"/>
      <c r="UZ18" s="1"/>
      <c r="VA18" s="1"/>
      <c r="VB18" s="1"/>
      <c r="VC18" s="1"/>
      <c r="VI18" s="1" t="s">
        <v>780</v>
      </c>
      <c r="VJ18" s="3">
        <v>9321100.5722222216</v>
      </c>
      <c r="VK18" s="18" t="e">
        <f t="shared" si="0"/>
        <v>#DIV/0!</v>
      </c>
      <c r="VQ18" s="1" t="s">
        <v>785</v>
      </c>
      <c r="VR18" s="1">
        <v>0</v>
      </c>
      <c r="VS18" s="1">
        <v>0</v>
      </c>
      <c r="VT18" s="1" t="s">
        <v>785</v>
      </c>
      <c r="VU18" s="1">
        <v>0</v>
      </c>
      <c r="VV18" s="1">
        <v>0</v>
      </c>
      <c r="VW18" s="1">
        <v>0</v>
      </c>
      <c r="VX18" s="1">
        <v>0</v>
      </c>
      <c r="VY18" s="1">
        <v>0</v>
      </c>
      <c r="VZ18" s="1">
        <v>0</v>
      </c>
      <c r="WA18" s="1">
        <v>0</v>
      </c>
      <c r="WB18" s="1">
        <v>0</v>
      </c>
      <c r="WC18" s="1">
        <v>0</v>
      </c>
      <c r="WD18" s="1">
        <v>0</v>
      </c>
      <c r="WE18" s="1">
        <v>0</v>
      </c>
      <c r="WF18" s="1">
        <v>0</v>
      </c>
      <c r="WG18" s="1">
        <v>0</v>
      </c>
      <c r="WH18" s="1">
        <v>0</v>
      </c>
      <c r="WI18" s="1">
        <v>0</v>
      </c>
      <c r="WJ18" s="1">
        <v>0</v>
      </c>
      <c r="WK18" s="1">
        <v>0</v>
      </c>
      <c r="WL18" s="1">
        <v>0</v>
      </c>
      <c r="WM18" s="1">
        <v>0</v>
      </c>
      <c r="WN18" s="1">
        <v>0</v>
      </c>
      <c r="WO18" s="1">
        <v>0</v>
      </c>
      <c r="WP18" s="1">
        <v>0</v>
      </c>
    </row>
    <row r="19" spans="1:614" x14ac:dyDescent="0.25">
      <c r="A19" s="1" t="s">
        <v>779</v>
      </c>
      <c r="E19" s="9">
        <v>46160.638888888891</v>
      </c>
      <c r="F19" s="1" t="s">
        <v>780</v>
      </c>
      <c r="G19" s="1" t="s">
        <v>780</v>
      </c>
      <c r="H19" s="1" t="s">
        <v>780</v>
      </c>
      <c r="I19" s="1" t="s">
        <v>780</v>
      </c>
      <c r="J19" s="1" t="s">
        <v>780</v>
      </c>
      <c r="K19" s="1" t="s">
        <v>781</v>
      </c>
      <c r="L19" s="1" t="s">
        <v>782</v>
      </c>
      <c r="M19" s="1" t="s">
        <v>783</v>
      </c>
      <c r="N19" s="10" t="s">
        <v>784</v>
      </c>
      <c r="O19" s="11">
        <v>46022</v>
      </c>
      <c r="P19" s="1" t="s">
        <v>785</v>
      </c>
      <c r="R19" s="1" t="s">
        <v>780</v>
      </c>
      <c r="S19" s="1" t="s">
        <v>780</v>
      </c>
      <c r="V19" s="12" t="s">
        <v>786</v>
      </c>
      <c r="W19" s="1" t="s">
        <v>818</v>
      </c>
      <c r="X19" s="1">
        <v>1</v>
      </c>
      <c r="Y19" s="2" t="s">
        <v>819</v>
      </c>
      <c r="Z19" s="1" t="s">
        <v>789</v>
      </c>
      <c r="AA19" s="1">
        <v>6</v>
      </c>
      <c r="AG19" s="1" t="s">
        <v>780</v>
      </c>
      <c r="AJ19" s="11"/>
      <c r="AL19" s="11">
        <v>46022</v>
      </c>
      <c r="AM19" s="12"/>
      <c r="CD19" s="1" t="s">
        <v>790</v>
      </c>
      <c r="CY19" s="1" t="s">
        <v>780</v>
      </c>
      <c r="CZ19" s="11">
        <v>46022</v>
      </c>
      <c r="DA19" s="13">
        <v>86.822500000000005</v>
      </c>
      <c r="DB19" s="14" t="s">
        <v>780</v>
      </c>
      <c r="DC19" s="15">
        <v>0.95624999999999993</v>
      </c>
      <c r="DE19" s="13">
        <v>16.467500000000001</v>
      </c>
      <c r="DF19" s="1" t="s">
        <v>780</v>
      </c>
      <c r="DG19" s="15">
        <v>0.95624999999999993</v>
      </c>
      <c r="DI19" s="13">
        <v>862.48</v>
      </c>
      <c r="DJ19" s="1" t="s">
        <v>780</v>
      </c>
      <c r="DK19" s="15">
        <v>0.96189999999999998</v>
      </c>
      <c r="DQ19" s="13">
        <v>967.6875</v>
      </c>
      <c r="DR19" s="1" t="s">
        <v>780</v>
      </c>
      <c r="DS19" s="15">
        <v>0.95615000000000006</v>
      </c>
      <c r="DY19" s="13">
        <v>440.33499999999998</v>
      </c>
      <c r="DZ19" s="1" t="s">
        <v>780</v>
      </c>
      <c r="EA19" s="15">
        <v>0.95615000000000006</v>
      </c>
      <c r="EG19" s="13">
        <v>843.72750000000008</v>
      </c>
      <c r="EH19" s="1" t="s">
        <v>780</v>
      </c>
      <c r="EI19" s="15">
        <v>0.95807500000000001</v>
      </c>
      <c r="EK19" s="15">
        <v>9.9449999999999997E-2</v>
      </c>
      <c r="EL19" s="1" t="s">
        <v>780</v>
      </c>
      <c r="EM19" s="15">
        <v>0.96389999999999998</v>
      </c>
      <c r="EO19" s="15">
        <v>0.56292500000000001</v>
      </c>
      <c r="EP19" s="1" t="s">
        <v>780</v>
      </c>
      <c r="EQ19" s="15">
        <v>0.75800000000000001</v>
      </c>
      <c r="ES19" s="2">
        <v>0.56292500000000001</v>
      </c>
      <c r="ET19" s="1" t="s">
        <v>780</v>
      </c>
      <c r="EU19" s="2">
        <v>0.75800000000000001</v>
      </c>
      <c r="EW19" s="16">
        <v>0</v>
      </c>
      <c r="EX19" s="1" t="s">
        <v>780</v>
      </c>
      <c r="EY19" s="15">
        <v>0.83404999999999996</v>
      </c>
      <c r="FA19" s="16">
        <v>0.99750000000000005</v>
      </c>
      <c r="FB19" s="1" t="s">
        <v>780</v>
      </c>
      <c r="FC19" s="15">
        <v>0.83404999999999996</v>
      </c>
      <c r="FE19" s="16">
        <v>2.7875000000000001</v>
      </c>
      <c r="FF19" s="1" t="s">
        <v>780</v>
      </c>
      <c r="FG19" s="15">
        <v>0.83404999999999996</v>
      </c>
      <c r="FI19" s="17">
        <v>5.5750000000000002</v>
      </c>
      <c r="FJ19" s="1" t="s">
        <v>780</v>
      </c>
      <c r="FK19" s="15">
        <v>0.83404999999999996</v>
      </c>
      <c r="FM19" s="16">
        <v>0.68</v>
      </c>
      <c r="FN19" s="1" t="s">
        <v>780</v>
      </c>
      <c r="FO19" s="15">
        <v>0.83404999999999996</v>
      </c>
      <c r="FQ19" s="16">
        <v>0.17749999999999999</v>
      </c>
      <c r="FR19" s="1" t="s">
        <v>780</v>
      </c>
      <c r="FS19" s="15">
        <v>0.83404999999999996</v>
      </c>
      <c r="FU19" s="16">
        <v>0.15000000000000002</v>
      </c>
      <c r="FV19" s="1" t="s">
        <v>780</v>
      </c>
      <c r="FW19" s="15">
        <v>0.83404999999999996</v>
      </c>
      <c r="FY19" s="16">
        <v>1.7625</v>
      </c>
      <c r="FZ19" s="1" t="s">
        <v>780</v>
      </c>
      <c r="GA19" s="15">
        <v>0.83404999999999996</v>
      </c>
      <c r="GC19" s="16">
        <v>0.29749999999999999</v>
      </c>
      <c r="GD19" s="1" t="s">
        <v>780</v>
      </c>
      <c r="GE19" s="15">
        <v>0.83404999999999996</v>
      </c>
      <c r="GG19" s="15">
        <v>9.8874999999999991E-2</v>
      </c>
      <c r="GH19" s="1" t="s">
        <v>780</v>
      </c>
      <c r="GI19" s="15">
        <v>0.96677499999999994</v>
      </c>
      <c r="GK19" s="17">
        <v>6.25E-2</v>
      </c>
      <c r="GL19" s="1" t="s">
        <v>780</v>
      </c>
      <c r="GM19" s="15">
        <v>5.3449999999999998E-2</v>
      </c>
      <c r="GO19" s="17">
        <v>3.9375</v>
      </c>
      <c r="GP19" s="1" t="s">
        <v>780</v>
      </c>
      <c r="GQ19" s="15">
        <v>0.38764999999999999</v>
      </c>
      <c r="GS19" s="15">
        <v>2.6250000000000002E-3</v>
      </c>
      <c r="GT19" s="1" t="s">
        <v>780</v>
      </c>
      <c r="GU19" s="15">
        <v>0.96907500000000002</v>
      </c>
      <c r="GW19" s="15">
        <v>3.2125000000000001E-2</v>
      </c>
      <c r="GX19" s="1" t="s">
        <v>780</v>
      </c>
      <c r="GY19" s="15">
        <v>0.96489999999999987</v>
      </c>
      <c r="HA19" s="15">
        <v>9.820000000000001E-2</v>
      </c>
      <c r="HB19" s="1" t="s">
        <v>780</v>
      </c>
      <c r="HC19" s="15">
        <v>0.32164999999999999</v>
      </c>
      <c r="HE19" s="15">
        <v>0.33937499999999998</v>
      </c>
      <c r="HF19" s="1" t="s">
        <v>780</v>
      </c>
      <c r="HG19" s="15">
        <v>0.96174999999999999</v>
      </c>
      <c r="HI19" s="15">
        <v>2.6000000000000003E-3</v>
      </c>
      <c r="HJ19" s="1" t="s">
        <v>780</v>
      </c>
      <c r="HK19" s="15">
        <v>0.97562499999999996</v>
      </c>
      <c r="HM19" s="17">
        <v>354.55999999999995</v>
      </c>
      <c r="HN19" s="1" t="s">
        <v>780</v>
      </c>
      <c r="HO19" s="15">
        <v>0.99985000000000002</v>
      </c>
      <c r="HQ19" s="17">
        <v>4.5</v>
      </c>
      <c r="HR19" s="1" t="s">
        <v>780</v>
      </c>
      <c r="HS19" s="15">
        <v>0.99985000000000002</v>
      </c>
      <c r="HU19" s="15">
        <v>6.8824999999999997E-2</v>
      </c>
      <c r="HV19" s="1" t="s">
        <v>780</v>
      </c>
      <c r="HW19" s="15">
        <v>0.99985000000000002</v>
      </c>
      <c r="HY19" s="15">
        <v>0</v>
      </c>
      <c r="HZ19" s="1" t="s">
        <v>785</v>
      </c>
      <c r="IA19" s="15">
        <v>0</v>
      </c>
      <c r="IC19" s="15">
        <v>0</v>
      </c>
      <c r="ID19" s="1" t="s">
        <v>785</v>
      </c>
      <c r="IE19" s="15">
        <v>0</v>
      </c>
      <c r="IG19" s="15">
        <v>1.6274999999999998E-2</v>
      </c>
      <c r="IH19" s="1" t="s">
        <v>785</v>
      </c>
      <c r="II19" s="15">
        <v>0.20352499999999998</v>
      </c>
      <c r="IK19" s="15">
        <v>9.1250000000000012E-3</v>
      </c>
      <c r="IL19" s="1" t="s">
        <v>785</v>
      </c>
      <c r="IM19" s="15">
        <v>0.19312499999999999</v>
      </c>
      <c r="IO19" s="15">
        <v>7.5000000000000007E-5</v>
      </c>
      <c r="IP19" s="1" t="s">
        <v>785</v>
      </c>
      <c r="IQ19" s="15">
        <v>5.9624999999999997E-2</v>
      </c>
      <c r="IS19" s="15">
        <v>0.40787499999999999</v>
      </c>
      <c r="IT19" s="1" t="s">
        <v>780</v>
      </c>
      <c r="IU19" s="15">
        <v>0.95557500000000006</v>
      </c>
      <c r="IV19" s="1"/>
      <c r="IW19" s="15">
        <v>0</v>
      </c>
      <c r="IX19" s="1" t="s">
        <v>785</v>
      </c>
      <c r="IY19" s="15">
        <v>0.68410000000000004</v>
      </c>
      <c r="JA19" s="15">
        <v>6.7600000000000007E-2</v>
      </c>
      <c r="JB19" s="1" t="s">
        <v>785</v>
      </c>
      <c r="JC19" s="15">
        <v>0.68410000000000004</v>
      </c>
      <c r="JE19" s="15">
        <v>5.2075000000000003E-2</v>
      </c>
      <c r="JF19" s="1" t="s">
        <v>785</v>
      </c>
      <c r="JG19" s="15">
        <v>0.68410000000000004</v>
      </c>
      <c r="JI19" s="15">
        <v>2.8050000000000002E-2</v>
      </c>
      <c r="JJ19" s="1" t="s">
        <v>785</v>
      </c>
      <c r="JK19" s="15">
        <v>0.49850000000000005</v>
      </c>
      <c r="JM19" s="15">
        <v>0</v>
      </c>
      <c r="JN19" s="1" t="s">
        <v>785</v>
      </c>
      <c r="JO19" s="15">
        <v>4.2775000000000001E-2</v>
      </c>
      <c r="JQ19" s="15">
        <v>0.36644999999999994</v>
      </c>
      <c r="JR19" s="1" t="s">
        <v>785</v>
      </c>
      <c r="JS19" s="15">
        <v>0.96494999999999997</v>
      </c>
      <c r="JU19" s="15">
        <v>2.4149999999999998E-2</v>
      </c>
      <c r="JV19" s="1" t="s">
        <v>785</v>
      </c>
      <c r="JW19" s="15">
        <v>0.96494999999999997</v>
      </c>
      <c r="JY19" s="15">
        <v>2.5000000000000001E-5</v>
      </c>
      <c r="JZ19" s="1" t="s">
        <v>785</v>
      </c>
      <c r="KA19" s="15">
        <v>1</v>
      </c>
      <c r="KC19" s="15">
        <v>1.1025E-2</v>
      </c>
      <c r="KD19" s="1" t="s">
        <v>785</v>
      </c>
      <c r="KE19" s="15">
        <v>0.96549999999999991</v>
      </c>
      <c r="KG19" s="15">
        <v>0.37590000000000001</v>
      </c>
      <c r="KH19" s="1" t="s">
        <v>785</v>
      </c>
      <c r="KI19" s="15">
        <v>0.96549999999999991</v>
      </c>
      <c r="KK19" s="15">
        <v>0.83079999999999998</v>
      </c>
      <c r="KL19" s="1" t="s">
        <v>785</v>
      </c>
      <c r="KM19" s="15">
        <v>0.96544999999999992</v>
      </c>
      <c r="KO19" s="17">
        <v>61.730000000000004</v>
      </c>
      <c r="KP19" s="1" t="s">
        <v>780</v>
      </c>
      <c r="KQ19" s="15">
        <v>0.40052499999999996</v>
      </c>
      <c r="KS19" s="15">
        <v>3.6125000000000004E-2</v>
      </c>
      <c r="KT19" s="1" t="s">
        <v>785</v>
      </c>
      <c r="KU19" s="15">
        <v>0.96499999999999997</v>
      </c>
      <c r="KW19" s="15">
        <v>4.2750000000000002E-3</v>
      </c>
      <c r="KX19" s="1" t="s">
        <v>785</v>
      </c>
      <c r="KY19" s="15">
        <v>0.11895</v>
      </c>
      <c r="LA19" s="15">
        <v>0.87444999999999995</v>
      </c>
      <c r="LB19" s="1" t="s">
        <v>785</v>
      </c>
      <c r="LC19" s="15">
        <v>0.96499999999999997</v>
      </c>
      <c r="LE19" s="17">
        <v>0</v>
      </c>
      <c r="LF19" s="1" t="s">
        <v>785</v>
      </c>
      <c r="LG19" s="15">
        <v>0</v>
      </c>
      <c r="LI19" s="17">
        <v>0</v>
      </c>
      <c r="LJ19" s="1" t="s">
        <v>785</v>
      </c>
      <c r="LK19" s="15">
        <v>0</v>
      </c>
      <c r="LM19" s="17">
        <v>0</v>
      </c>
      <c r="LN19" s="1" t="s">
        <v>785</v>
      </c>
      <c r="LO19" s="15">
        <v>0</v>
      </c>
      <c r="LQ19" s="17">
        <v>0</v>
      </c>
      <c r="LR19" s="1" t="s">
        <v>785</v>
      </c>
      <c r="LS19" s="15">
        <v>0</v>
      </c>
      <c r="LU19" s="17">
        <v>0</v>
      </c>
      <c r="LV19" s="1" t="s">
        <v>785</v>
      </c>
      <c r="LW19" s="15">
        <v>0</v>
      </c>
      <c r="LZ19" s="1" t="s">
        <v>785</v>
      </c>
      <c r="MC19" s="17">
        <v>0</v>
      </c>
      <c r="MD19" s="1" t="s">
        <v>785</v>
      </c>
      <c r="ME19" s="15">
        <v>0</v>
      </c>
      <c r="MG19" s="17">
        <v>0</v>
      </c>
      <c r="MH19" s="1" t="s">
        <v>785</v>
      </c>
      <c r="MI19" s="15">
        <v>0</v>
      </c>
      <c r="MK19" s="17">
        <v>0</v>
      </c>
      <c r="ML19" s="1" t="s">
        <v>785</v>
      </c>
      <c r="MM19" s="15">
        <v>0</v>
      </c>
      <c r="MO19" s="17">
        <v>0</v>
      </c>
      <c r="MP19" s="1" t="s">
        <v>785</v>
      </c>
      <c r="MQ19" s="15">
        <v>0</v>
      </c>
      <c r="MS19" s="17">
        <v>0</v>
      </c>
      <c r="MT19" s="1" t="s">
        <v>785</v>
      </c>
      <c r="MU19" s="15">
        <v>0</v>
      </c>
      <c r="MW19" s="15">
        <v>7.1874999999999994E-2</v>
      </c>
      <c r="MX19" s="1" t="s">
        <v>780</v>
      </c>
      <c r="MY19" s="15">
        <v>0.96544999999999992</v>
      </c>
      <c r="NA19" s="17">
        <v>0</v>
      </c>
      <c r="NB19" s="1" t="s">
        <v>785</v>
      </c>
      <c r="NC19" s="15">
        <v>0.427375</v>
      </c>
      <c r="NE19" s="15">
        <v>2.4750000000000002E-3</v>
      </c>
      <c r="NF19" s="1" t="s">
        <v>785</v>
      </c>
      <c r="NG19" s="15">
        <v>0.10364999999999999</v>
      </c>
      <c r="NI19" s="15">
        <v>0.34410000000000002</v>
      </c>
      <c r="NJ19" s="1" t="s">
        <v>785</v>
      </c>
      <c r="NK19" s="15">
        <v>0.96632499999999999</v>
      </c>
      <c r="NM19" s="15">
        <v>0.135625</v>
      </c>
      <c r="NN19" s="1" t="s">
        <v>785</v>
      </c>
      <c r="NO19" s="15">
        <v>0.96617500000000001</v>
      </c>
      <c r="NQ19" s="15"/>
      <c r="NR19" s="1" t="s">
        <v>785</v>
      </c>
      <c r="NS19" s="1"/>
      <c r="NU19" s="17"/>
      <c r="NV19" s="1" t="s">
        <v>785</v>
      </c>
      <c r="NW19" s="15"/>
      <c r="NY19" s="17">
        <v>0</v>
      </c>
      <c r="NZ19" s="1" t="s">
        <v>785</v>
      </c>
      <c r="OA19" s="15">
        <v>0</v>
      </c>
      <c r="OC19" s="17">
        <v>252.625</v>
      </c>
      <c r="OD19" s="1" t="s">
        <v>785</v>
      </c>
      <c r="OE19" s="15">
        <v>0.75024999999999997</v>
      </c>
      <c r="OG19" s="15">
        <v>6.8275000000000002E-2</v>
      </c>
      <c r="OH19" s="1" t="s">
        <v>785</v>
      </c>
      <c r="OI19" s="15">
        <v>0.96604999999999996</v>
      </c>
      <c r="OK19" s="15">
        <v>0.23532499999999998</v>
      </c>
      <c r="OL19" s="1" t="s">
        <v>785</v>
      </c>
      <c r="OM19" s="15">
        <v>0.96604999999999996</v>
      </c>
      <c r="OO19" s="15">
        <v>0.16857499999999997</v>
      </c>
      <c r="OP19" s="1" t="s">
        <v>785</v>
      </c>
      <c r="OQ19" s="15">
        <v>0.96604999999999996</v>
      </c>
      <c r="OS19" s="15">
        <v>3.3699999999999994E-2</v>
      </c>
      <c r="OT19" s="1" t="s">
        <v>785</v>
      </c>
      <c r="OU19" s="15">
        <v>0.96499999999999997</v>
      </c>
      <c r="OW19" s="15">
        <v>0</v>
      </c>
      <c r="OX19" s="1" t="s">
        <v>785</v>
      </c>
      <c r="OY19" s="15">
        <v>0.96492500000000003</v>
      </c>
      <c r="PA19" s="17">
        <v>0</v>
      </c>
      <c r="PB19" s="1" t="s">
        <v>785</v>
      </c>
      <c r="PC19" s="15">
        <v>0.96867499999999995</v>
      </c>
      <c r="PE19" s="15">
        <v>3.6924999999999999E-2</v>
      </c>
      <c r="PF19" s="1" t="s">
        <v>785</v>
      </c>
      <c r="PG19" s="15">
        <v>0.9647</v>
      </c>
      <c r="PI19" s="15">
        <v>0</v>
      </c>
      <c r="PJ19" s="1" t="s">
        <v>785</v>
      </c>
      <c r="PK19" s="15">
        <v>0.9647</v>
      </c>
      <c r="PM19" s="17">
        <v>61.5</v>
      </c>
      <c r="PN19" s="1" t="s">
        <v>785</v>
      </c>
      <c r="PO19" s="15">
        <v>0.99090000000000011</v>
      </c>
      <c r="PQ19" s="17">
        <v>30.344999999999999</v>
      </c>
      <c r="PR19" s="1" t="s">
        <v>785</v>
      </c>
      <c r="PS19" s="15">
        <v>0.99792499999999995</v>
      </c>
      <c r="PU19" s="17">
        <v>62.975000000000001</v>
      </c>
      <c r="PV19" s="1" t="s">
        <v>785</v>
      </c>
      <c r="PW19" s="15">
        <v>0.99985000000000002</v>
      </c>
      <c r="PY19" s="17">
        <v>0.56999999999999995</v>
      </c>
      <c r="PZ19" s="1" t="s">
        <v>785</v>
      </c>
      <c r="QA19" s="15">
        <v>0.98385</v>
      </c>
      <c r="QC19" s="17">
        <v>45.462500000000006</v>
      </c>
      <c r="QD19" s="1" t="s">
        <v>785</v>
      </c>
      <c r="QE19" s="15">
        <v>0.99985000000000002</v>
      </c>
      <c r="QG19" s="15">
        <v>4.0499999999999998E-3</v>
      </c>
      <c r="QH19" s="1" t="s">
        <v>785</v>
      </c>
      <c r="QI19" s="15">
        <v>0.99985000000000002</v>
      </c>
      <c r="QK19" s="17">
        <v>7.4249999999999998</v>
      </c>
      <c r="QL19" s="1" t="s">
        <v>785</v>
      </c>
      <c r="QM19" s="15">
        <v>0.99985000000000002</v>
      </c>
      <c r="QO19" s="17">
        <v>0.49</v>
      </c>
      <c r="QP19" s="1" t="s">
        <v>785</v>
      </c>
      <c r="QQ19" s="15">
        <v>0.99985000000000002</v>
      </c>
      <c r="QS19" s="1" t="s">
        <v>780</v>
      </c>
      <c r="QT19" s="10" t="s">
        <v>786</v>
      </c>
      <c r="QU19" s="1" t="s">
        <v>785</v>
      </c>
      <c r="QY19" s="1" t="s">
        <v>780</v>
      </c>
      <c r="QZ19" s="1" t="s">
        <v>791</v>
      </c>
      <c r="RA19" s="1">
        <v>0.05</v>
      </c>
      <c r="RB19" s="1" t="s">
        <v>792</v>
      </c>
      <c r="RC19" s="1" t="s">
        <v>785</v>
      </c>
      <c r="RG19" s="1" t="s">
        <v>785</v>
      </c>
      <c r="RK19" s="1" t="s">
        <v>780</v>
      </c>
      <c r="RL19" s="1" t="s">
        <v>791</v>
      </c>
      <c r="RM19" s="1">
        <v>0.05</v>
      </c>
      <c r="RN19" s="1" t="s">
        <v>792</v>
      </c>
      <c r="RO19" s="1" t="s">
        <v>780</v>
      </c>
      <c r="RP19" s="1" t="s">
        <v>791</v>
      </c>
      <c r="RQ19" s="1">
        <v>0.05</v>
      </c>
      <c r="RR19" s="1" t="s">
        <v>792</v>
      </c>
      <c r="RV19" s="1" t="s">
        <v>785</v>
      </c>
      <c r="RZ19" s="1" t="s">
        <v>785</v>
      </c>
      <c r="SD19" s="1" t="s">
        <v>780</v>
      </c>
      <c r="SE19" s="1" t="s">
        <v>791</v>
      </c>
      <c r="SF19" s="1">
        <v>0.05</v>
      </c>
      <c r="SG19" s="1" t="s">
        <v>792</v>
      </c>
      <c r="SH19" s="1" t="s">
        <v>785</v>
      </c>
      <c r="SO19" s="1" t="s">
        <v>785</v>
      </c>
      <c r="SS19" s="1" t="s">
        <v>785</v>
      </c>
      <c r="SW19" s="1" t="s">
        <v>785</v>
      </c>
      <c r="SZ19" s="1" t="s">
        <v>785</v>
      </c>
      <c r="TD19" s="1" t="s">
        <v>785</v>
      </c>
      <c r="TK19" s="1" t="s">
        <v>785</v>
      </c>
      <c r="TR19" s="1" t="s">
        <v>785</v>
      </c>
      <c r="TV19" s="1" t="s">
        <v>785</v>
      </c>
      <c r="TZ19" s="1" t="s">
        <v>785</v>
      </c>
      <c r="UD19" s="1" t="s">
        <v>780</v>
      </c>
      <c r="UE19" s="1" t="s">
        <v>791</v>
      </c>
      <c r="UF19" s="1">
        <v>0.05</v>
      </c>
      <c r="UG19" s="1" t="s">
        <v>792</v>
      </c>
      <c r="UH19" s="1" t="s">
        <v>780</v>
      </c>
      <c r="UI19" s="1" t="s">
        <v>791</v>
      </c>
      <c r="UJ19" s="1">
        <v>0</v>
      </c>
      <c r="UK19" s="1" t="s">
        <v>792</v>
      </c>
      <c r="UL19" s="1" t="s">
        <v>785</v>
      </c>
      <c r="UO19" s="1" t="s">
        <v>785</v>
      </c>
      <c r="UP19" s="1"/>
      <c r="UQ19" s="1" t="s">
        <v>785</v>
      </c>
      <c r="UR19" s="1" t="s">
        <v>785</v>
      </c>
      <c r="US19" s="1" t="s">
        <v>785</v>
      </c>
      <c r="UT19" s="1" t="s">
        <v>785</v>
      </c>
      <c r="UU19" s="1" t="s">
        <v>785</v>
      </c>
      <c r="UV19" s="1"/>
      <c r="UW19" s="1"/>
      <c r="UX19" s="1"/>
      <c r="UY19" s="1"/>
      <c r="UZ19" s="1"/>
      <c r="VA19" s="1"/>
      <c r="VB19" s="1"/>
      <c r="VC19" s="1"/>
      <c r="VI19" s="1" t="s">
        <v>780</v>
      </c>
      <c r="VJ19" s="3">
        <v>5173867</v>
      </c>
      <c r="VK19" s="18" t="e">
        <f t="shared" si="0"/>
        <v>#DIV/0!</v>
      </c>
      <c r="VQ19" s="1" t="s">
        <v>785</v>
      </c>
      <c r="VR19" s="1">
        <v>0</v>
      </c>
      <c r="VS19" s="1">
        <v>0</v>
      </c>
      <c r="VT19" s="1" t="s">
        <v>785</v>
      </c>
      <c r="VU19" s="1">
        <v>0</v>
      </c>
      <c r="VV19" s="1">
        <v>0</v>
      </c>
      <c r="VW19" s="1">
        <v>0</v>
      </c>
      <c r="VX19" s="1">
        <v>0</v>
      </c>
      <c r="VY19" s="1">
        <v>0</v>
      </c>
      <c r="VZ19" s="1">
        <v>0</v>
      </c>
      <c r="WA19" s="1">
        <v>0</v>
      </c>
      <c r="WB19" s="1">
        <v>0</v>
      </c>
      <c r="WC19" s="1">
        <v>0</v>
      </c>
      <c r="WD19" s="1">
        <v>0</v>
      </c>
      <c r="WE19" s="1">
        <v>0</v>
      </c>
      <c r="WF19" s="1">
        <v>0</v>
      </c>
      <c r="WG19" s="1">
        <v>0</v>
      </c>
      <c r="WH19" s="1">
        <v>0</v>
      </c>
      <c r="WI19" s="1">
        <v>0</v>
      </c>
      <c r="WJ19" s="1">
        <v>0</v>
      </c>
      <c r="WK19" s="1">
        <v>0</v>
      </c>
      <c r="WL19" s="1">
        <v>0</v>
      </c>
      <c r="WM19" s="1">
        <v>0</v>
      </c>
      <c r="WN19" s="1">
        <v>0</v>
      </c>
      <c r="WO19" s="1">
        <v>0</v>
      </c>
      <c r="WP19" s="1">
        <v>0</v>
      </c>
    </row>
    <row r="20" spans="1:614" x14ac:dyDescent="0.25">
      <c r="A20" s="1" t="s">
        <v>779</v>
      </c>
      <c r="E20" s="9">
        <v>46160.638888888891</v>
      </c>
      <c r="F20" s="1" t="s">
        <v>780</v>
      </c>
      <c r="G20" s="1" t="s">
        <v>780</v>
      </c>
      <c r="H20" s="1" t="s">
        <v>780</v>
      </c>
      <c r="I20" s="1" t="s">
        <v>780</v>
      </c>
      <c r="J20" s="1" t="s">
        <v>780</v>
      </c>
      <c r="K20" s="1" t="s">
        <v>781</v>
      </c>
      <c r="L20" s="1" t="s">
        <v>782</v>
      </c>
      <c r="M20" s="1" t="s">
        <v>783</v>
      </c>
      <c r="N20" s="10" t="s">
        <v>784</v>
      </c>
      <c r="O20" s="11">
        <v>46022</v>
      </c>
      <c r="P20" s="1" t="s">
        <v>785</v>
      </c>
      <c r="R20" s="1" t="s">
        <v>780</v>
      </c>
      <c r="S20" s="1" t="s">
        <v>780</v>
      </c>
      <c r="V20" s="12" t="s">
        <v>786</v>
      </c>
      <c r="W20" s="1" t="s">
        <v>820</v>
      </c>
      <c r="X20" s="1">
        <v>1</v>
      </c>
      <c r="Y20" s="2" t="s">
        <v>821</v>
      </c>
      <c r="Z20" s="1" t="s">
        <v>789</v>
      </c>
      <c r="AA20" s="1">
        <v>6</v>
      </c>
      <c r="AG20" s="1" t="s">
        <v>780</v>
      </c>
      <c r="AJ20" s="11"/>
      <c r="AL20" s="11">
        <v>46022</v>
      </c>
      <c r="AM20" s="12"/>
      <c r="CD20" s="1" t="s">
        <v>790</v>
      </c>
      <c r="CY20" s="1" t="s">
        <v>780</v>
      </c>
      <c r="CZ20" s="11">
        <v>46022</v>
      </c>
      <c r="DA20" s="13">
        <v>86.822500000000005</v>
      </c>
      <c r="DB20" s="14" t="s">
        <v>780</v>
      </c>
      <c r="DC20" s="15">
        <v>0.95624999999999993</v>
      </c>
      <c r="DE20" s="13">
        <v>16.467500000000001</v>
      </c>
      <c r="DF20" s="1" t="s">
        <v>780</v>
      </c>
      <c r="DG20" s="15">
        <v>0.95624999999999993</v>
      </c>
      <c r="DI20" s="13">
        <v>862.48</v>
      </c>
      <c r="DJ20" s="1" t="s">
        <v>780</v>
      </c>
      <c r="DK20" s="15">
        <v>0.96189999999999998</v>
      </c>
      <c r="DQ20" s="13">
        <v>967.6875</v>
      </c>
      <c r="DR20" s="1" t="s">
        <v>780</v>
      </c>
      <c r="DS20" s="15">
        <v>0.95615000000000006</v>
      </c>
      <c r="DY20" s="13">
        <v>440.33499999999998</v>
      </c>
      <c r="DZ20" s="1" t="s">
        <v>780</v>
      </c>
      <c r="EA20" s="15">
        <v>0.95615000000000006</v>
      </c>
      <c r="EG20" s="13">
        <v>843.72750000000008</v>
      </c>
      <c r="EH20" s="1" t="s">
        <v>780</v>
      </c>
      <c r="EI20" s="15">
        <v>0.95807500000000001</v>
      </c>
      <c r="EK20" s="15">
        <v>9.9449999999999997E-2</v>
      </c>
      <c r="EL20" s="1" t="s">
        <v>780</v>
      </c>
      <c r="EM20" s="15">
        <v>0.96389999999999998</v>
      </c>
      <c r="EO20" s="15">
        <v>0.56292500000000001</v>
      </c>
      <c r="EP20" s="1" t="s">
        <v>780</v>
      </c>
      <c r="EQ20" s="15">
        <v>0.75800000000000001</v>
      </c>
      <c r="ES20" s="2">
        <v>0.56292500000000001</v>
      </c>
      <c r="ET20" s="1" t="s">
        <v>780</v>
      </c>
      <c r="EU20" s="2">
        <v>0.75800000000000001</v>
      </c>
      <c r="EW20" s="16">
        <v>0</v>
      </c>
      <c r="EX20" s="1" t="s">
        <v>780</v>
      </c>
      <c r="EY20" s="15">
        <v>0.83404999999999996</v>
      </c>
      <c r="FA20" s="16">
        <v>0.99750000000000005</v>
      </c>
      <c r="FB20" s="1" t="s">
        <v>780</v>
      </c>
      <c r="FC20" s="15">
        <v>0.83404999999999996</v>
      </c>
      <c r="FE20" s="16">
        <v>2.7875000000000001</v>
      </c>
      <c r="FF20" s="1" t="s">
        <v>780</v>
      </c>
      <c r="FG20" s="15">
        <v>0.83404999999999996</v>
      </c>
      <c r="FI20" s="17">
        <v>5.5750000000000002</v>
      </c>
      <c r="FJ20" s="1" t="s">
        <v>780</v>
      </c>
      <c r="FK20" s="15">
        <v>0.83404999999999996</v>
      </c>
      <c r="FM20" s="16">
        <v>0.68</v>
      </c>
      <c r="FN20" s="1" t="s">
        <v>780</v>
      </c>
      <c r="FO20" s="15">
        <v>0.83404999999999996</v>
      </c>
      <c r="FQ20" s="16">
        <v>0.17749999999999999</v>
      </c>
      <c r="FR20" s="1" t="s">
        <v>780</v>
      </c>
      <c r="FS20" s="15">
        <v>0.83404999999999996</v>
      </c>
      <c r="FU20" s="16">
        <v>0.15000000000000002</v>
      </c>
      <c r="FV20" s="1" t="s">
        <v>780</v>
      </c>
      <c r="FW20" s="15">
        <v>0.83404999999999996</v>
      </c>
      <c r="FY20" s="16">
        <v>1.7625</v>
      </c>
      <c r="FZ20" s="1" t="s">
        <v>780</v>
      </c>
      <c r="GA20" s="15">
        <v>0.83404999999999996</v>
      </c>
      <c r="GC20" s="16">
        <v>0.29749999999999999</v>
      </c>
      <c r="GD20" s="1" t="s">
        <v>780</v>
      </c>
      <c r="GE20" s="15">
        <v>0.83404999999999996</v>
      </c>
      <c r="GG20" s="15">
        <v>9.8874999999999991E-2</v>
      </c>
      <c r="GH20" s="1" t="s">
        <v>780</v>
      </c>
      <c r="GI20" s="15">
        <v>0.96677499999999994</v>
      </c>
      <c r="GK20" s="17">
        <v>6.25E-2</v>
      </c>
      <c r="GL20" s="1" t="s">
        <v>780</v>
      </c>
      <c r="GM20" s="15">
        <v>5.3449999999999998E-2</v>
      </c>
      <c r="GO20" s="17">
        <v>3.9375</v>
      </c>
      <c r="GP20" s="1" t="s">
        <v>780</v>
      </c>
      <c r="GQ20" s="15">
        <v>0.38764999999999999</v>
      </c>
      <c r="GS20" s="15">
        <v>2.6250000000000002E-3</v>
      </c>
      <c r="GT20" s="1" t="s">
        <v>780</v>
      </c>
      <c r="GU20" s="15">
        <v>0.96907500000000002</v>
      </c>
      <c r="GW20" s="15">
        <v>3.2125000000000001E-2</v>
      </c>
      <c r="GX20" s="1" t="s">
        <v>780</v>
      </c>
      <c r="GY20" s="15">
        <v>0.96489999999999987</v>
      </c>
      <c r="HA20" s="15">
        <v>9.820000000000001E-2</v>
      </c>
      <c r="HB20" s="1" t="s">
        <v>780</v>
      </c>
      <c r="HC20" s="15">
        <v>0.32164999999999999</v>
      </c>
      <c r="HE20" s="15">
        <v>0.33937499999999998</v>
      </c>
      <c r="HF20" s="1" t="s">
        <v>780</v>
      </c>
      <c r="HG20" s="15">
        <v>0.96174999999999999</v>
      </c>
      <c r="HI20" s="15">
        <v>2.6000000000000003E-3</v>
      </c>
      <c r="HJ20" s="1" t="s">
        <v>780</v>
      </c>
      <c r="HK20" s="15">
        <v>0.97562499999999996</v>
      </c>
      <c r="HM20" s="17">
        <v>354.55999999999995</v>
      </c>
      <c r="HN20" s="1" t="s">
        <v>780</v>
      </c>
      <c r="HO20" s="15">
        <v>0.99985000000000002</v>
      </c>
      <c r="HQ20" s="17">
        <v>4.5</v>
      </c>
      <c r="HR20" s="1" t="s">
        <v>780</v>
      </c>
      <c r="HS20" s="15">
        <v>0.99985000000000002</v>
      </c>
      <c r="HU20" s="15">
        <v>6.8824999999999997E-2</v>
      </c>
      <c r="HV20" s="1" t="s">
        <v>780</v>
      </c>
      <c r="HW20" s="15">
        <v>0.99985000000000002</v>
      </c>
      <c r="HY20" s="15">
        <v>0</v>
      </c>
      <c r="HZ20" s="1" t="s">
        <v>785</v>
      </c>
      <c r="IA20" s="15">
        <v>0</v>
      </c>
      <c r="IC20" s="15">
        <v>0</v>
      </c>
      <c r="ID20" s="1" t="s">
        <v>785</v>
      </c>
      <c r="IE20" s="15">
        <v>0</v>
      </c>
      <c r="IG20" s="15">
        <v>1.6274999999999998E-2</v>
      </c>
      <c r="IH20" s="1" t="s">
        <v>785</v>
      </c>
      <c r="II20" s="15">
        <v>0.20352499999999998</v>
      </c>
      <c r="IK20" s="15">
        <v>9.1250000000000012E-3</v>
      </c>
      <c r="IL20" s="1" t="s">
        <v>785</v>
      </c>
      <c r="IM20" s="15">
        <v>0.19312499999999999</v>
      </c>
      <c r="IO20" s="15">
        <v>7.5000000000000007E-5</v>
      </c>
      <c r="IP20" s="1" t="s">
        <v>785</v>
      </c>
      <c r="IQ20" s="15">
        <v>5.9624999999999997E-2</v>
      </c>
      <c r="IS20" s="15">
        <v>0.40787499999999999</v>
      </c>
      <c r="IT20" s="1" t="s">
        <v>780</v>
      </c>
      <c r="IU20" s="15">
        <v>0.95557500000000006</v>
      </c>
      <c r="IV20" s="1"/>
      <c r="IW20" s="15">
        <v>0</v>
      </c>
      <c r="IX20" s="1" t="s">
        <v>785</v>
      </c>
      <c r="IY20" s="15">
        <v>0.68410000000000004</v>
      </c>
      <c r="JA20" s="15">
        <v>6.7600000000000007E-2</v>
      </c>
      <c r="JB20" s="1" t="s">
        <v>785</v>
      </c>
      <c r="JC20" s="15">
        <v>0.68410000000000004</v>
      </c>
      <c r="JE20" s="15">
        <v>5.2075000000000003E-2</v>
      </c>
      <c r="JF20" s="1" t="s">
        <v>785</v>
      </c>
      <c r="JG20" s="15">
        <v>0.68410000000000004</v>
      </c>
      <c r="JI20" s="15">
        <v>2.8050000000000002E-2</v>
      </c>
      <c r="JJ20" s="1" t="s">
        <v>785</v>
      </c>
      <c r="JK20" s="15">
        <v>0.49850000000000005</v>
      </c>
      <c r="JM20" s="15">
        <v>0</v>
      </c>
      <c r="JN20" s="1" t="s">
        <v>785</v>
      </c>
      <c r="JO20" s="15">
        <v>4.2775000000000001E-2</v>
      </c>
      <c r="JQ20" s="15">
        <v>0.36644999999999994</v>
      </c>
      <c r="JR20" s="1" t="s">
        <v>785</v>
      </c>
      <c r="JS20" s="15">
        <v>0.96494999999999997</v>
      </c>
      <c r="JU20" s="15">
        <v>2.4149999999999998E-2</v>
      </c>
      <c r="JV20" s="1" t="s">
        <v>785</v>
      </c>
      <c r="JW20" s="15">
        <v>0.96494999999999997</v>
      </c>
      <c r="JY20" s="15">
        <v>2.5000000000000001E-5</v>
      </c>
      <c r="JZ20" s="1" t="s">
        <v>785</v>
      </c>
      <c r="KA20" s="15">
        <v>1</v>
      </c>
      <c r="KC20" s="15">
        <v>1.1025E-2</v>
      </c>
      <c r="KD20" s="1" t="s">
        <v>785</v>
      </c>
      <c r="KE20" s="15">
        <v>0.96549999999999991</v>
      </c>
      <c r="KG20" s="15">
        <v>0.37590000000000001</v>
      </c>
      <c r="KH20" s="1" t="s">
        <v>785</v>
      </c>
      <c r="KI20" s="15">
        <v>0.96549999999999991</v>
      </c>
      <c r="KK20" s="15">
        <v>0.83079999999999998</v>
      </c>
      <c r="KL20" s="1" t="s">
        <v>785</v>
      </c>
      <c r="KM20" s="15">
        <v>0.96544999999999992</v>
      </c>
      <c r="KO20" s="17">
        <v>61.730000000000004</v>
      </c>
      <c r="KP20" s="1" t="s">
        <v>780</v>
      </c>
      <c r="KQ20" s="15">
        <v>0.40052499999999996</v>
      </c>
      <c r="KS20" s="15">
        <v>3.6125000000000004E-2</v>
      </c>
      <c r="KT20" s="1" t="s">
        <v>785</v>
      </c>
      <c r="KU20" s="15">
        <v>0.96499999999999997</v>
      </c>
      <c r="KW20" s="15">
        <v>4.2750000000000002E-3</v>
      </c>
      <c r="KX20" s="1" t="s">
        <v>785</v>
      </c>
      <c r="KY20" s="15">
        <v>0.11895</v>
      </c>
      <c r="LA20" s="15">
        <v>0.87444999999999995</v>
      </c>
      <c r="LB20" s="1" t="s">
        <v>785</v>
      </c>
      <c r="LC20" s="15">
        <v>0.96499999999999997</v>
      </c>
      <c r="LE20" s="17">
        <v>0</v>
      </c>
      <c r="LF20" s="1" t="s">
        <v>785</v>
      </c>
      <c r="LG20" s="15">
        <v>0</v>
      </c>
      <c r="LI20" s="17">
        <v>0</v>
      </c>
      <c r="LJ20" s="1" t="s">
        <v>785</v>
      </c>
      <c r="LK20" s="15">
        <v>0</v>
      </c>
      <c r="LM20" s="17">
        <v>0</v>
      </c>
      <c r="LN20" s="1" t="s">
        <v>785</v>
      </c>
      <c r="LO20" s="15">
        <v>0</v>
      </c>
      <c r="LQ20" s="17">
        <v>0</v>
      </c>
      <c r="LR20" s="1" t="s">
        <v>785</v>
      </c>
      <c r="LS20" s="15">
        <v>0</v>
      </c>
      <c r="LU20" s="17">
        <v>0</v>
      </c>
      <c r="LV20" s="1" t="s">
        <v>785</v>
      </c>
      <c r="LW20" s="15">
        <v>0</v>
      </c>
      <c r="LZ20" s="1" t="s">
        <v>785</v>
      </c>
      <c r="MC20" s="17">
        <v>0</v>
      </c>
      <c r="MD20" s="1" t="s">
        <v>785</v>
      </c>
      <c r="ME20" s="15">
        <v>0</v>
      </c>
      <c r="MG20" s="17">
        <v>0</v>
      </c>
      <c r="MH20" s="1" t="s">
        <v>785</v>
      </c>
      <c r="MI20" s="15">
        <v>0</v>
      </c>
      <c r="MK20" s="17">
        <v>0</v>
      </c>
      <c r="ML20" s="1" t="s">
        <v>785</v>
      </c>
      <c r="MM20" s="15">
        <v>0</v>
      </c>
      <c r="MO20" s="17">
        <v>0</v>
      </c>
      <c r="MP20" s="1" t="s">
        <v>785</v>
      </c>
      <c r="MQ20" s="15">
        <v>0</v>
      </c>
      <c r="MS20" s="17">
        <v>0</v>
      </c>
      <c r="MT20" s="1" t="s">
        <v>785</v>
      </c>
      <c r="MU20" s="15">
        <v>0</v>
      </c>
      <c r="MW20" s="15">
        <v>7.1874999999999994E-2</v>
      </c>
      <c r="MX20" s="1" t="s">
        <v>780</v>
      </c>
      <c r="MY20" s="15">
        <v>0.96544999999999992</v>
      </c>
      <c r="NA20" s="17">
        <v>0</v>
      </c>
      <c r="NB20" s="1" t="s">
        <v>785</v>
      </c>
      <c r="NC20" s="15">
        <v>0.427375</v>
      </c>
      <c r="NE20" s="15">
        <v>2.4750000000000002E-3</v>
      </c>
      <c r="NF20" s="1" t="s">
        <v>785</v>
      </c>
      <c r="NG20" s="15">
        <v>0.10364999999999999</v>
      </c>
      <c r="NI20" s="15">
        <v>0.34410000000000002</v>
      </c>
      <c r="NJ20" s="1" t="s">
        <v>785</v>
      </c>
      <c r="NK20" s="15">
        <v>0.96632499999999999</v>
      </c>
      <c r="NM20" s="15">
        <v>0.135625</v>
      </c>
      <c r="NN20" s="1" t="s">
        <v>785</v>
      </c>
      <c r="NO20" s="15">
        <v>0.96617500000000001</v>
      </c>
      <c r="NQ20" s="15"/>
      <c r="NR20" s="1" t="s">
        <v>785</v>
      </c>
      <c r="NS20" s="1"/>
      <c r="NU20" s="17"/>
      <c r="NV20" s="1" t="s">
        <v>785</v>
      </c>
      <c r="NW20" s="15"/>
      <c r="NY20" s="17">
        <v>0</v>
      </c>
      <c r="NZ20" s="1" t="s">
        <v>785</v>
      </c>
      <c r="OA20" s="15">
        <v>0</v>
      </c>
      <c r="OC20" s="17">
        <v>252.625</v>
      </c>
      <c r="OD20" s="1" t="s">
        <v>785</v>
      </c>
      <c r="OE20" s="15">
        <v>0.75024999999999997</v>
      </c>
      <c r="OG20" s="15">
        <v>6.8275000000000002E-2</v>
      </c>
      <c r="OH20" s="1" t="s">
        <v>785</v>
      </c>
      <c r="OI20" s="15">
        <v>0.96604999999999996</v>
      </c>
      <c r="OK20" s="15">
        <v>0.23532499999999998</v>
      </c>
      <c r="OL20" s="1" t="s">
        <v>785</v>
      </c>
      <c r="OM20" s="15">
        <v>0.96604999999999996</v>
      </c>
      <c r="OO20" s="15">
        <v>0.16857499999999997</v>
      </c>
      <c r="OP20" s="1" t="s">
        <v>785</v>
      </c>
      <c r="OQ20" s="15">
        <v>0.96604999999999996</v>
      </c>
      <c r="OS20" s="15">
        <v>3.3699999999999994E-2</v>
      </c>
      <c r="OT20" s="1" t="s">
        <v>785</v>
      </c>
      <c r="OU20" s="15">
        <v>0.96499999999999997</v>
      </c>
      <c r="OW20" s="15">
        <v>0</v>
      </c>
      <c r="OX20" s="1" t="s">
        <v>785</v>
      </c>
      <c r="OY20" s="15">
        <v>0.96492500000000003</v>
      </c>
      <c r="PA20" s="17">
        <v>0</v>
      </c>
      <c r="PB20" s="1" t="s">
        <v>785</v>
      </c>
      <c r="PC20" s="15">
        <v>0.96867499999999995</v>
      </c>
      <c r="PE20" s="15">
        <v>3.6924999999999999E-2</v>
      </c>
      <c r="PF20" s="1" t="s">
        <v>785</v>
      </c>
      <c r="PG20" s="15">
        <v>0.9647</v>
      </c>
      <c r="PI20" s="15">
        <v>0</v>
      </c>
      <c r="PJ20" s="1" t="s">
        <v>785</v>
      </c>
      <c r="PK20" s="15">
        <v>0.9647</v>
      </c>
      <c r="PM20" s="17">
        <v>61.5</v>
      </c>
      <c r="PN20" s="1" t="s">
        <v>785</v>
      </c>
      <c r="PO20" s="15">
        <v>0.99090000000000011</v>
      </c>
      <c r="PQ20" s="17">
        <v>30.344999999999999</v>
      </c>
      <c r="PR20" s="1" t="s">
        <v>785</v>
      </c>
      <c r="PS20" s="15">
        <v>0.99792499999999995</v>
      </c>
      <c r="PU20" s="17">
        <v>62.975000000000001</v>
      </c>
      <c r="PV20" s="1" t="s">
        <v>785</v>
      </c>
      <c r="PW20" s="15">
        <v>0.99985000000000002</v>
      </c>
      <c r="PY20" s="17">
        <v>0.56999999999999995</v>
      </c>
      <c r="PZ20" s="1" t="s">
        <v>785</v>
      </c>
      <c r="QA20" s="15">
        <v>0.98385</v>
      </c>
      <c r="QC20" s="17">
        <v>45.462500000000006</v>
      </c>
      <c r="QD20" s="1" t="s">
        <v>785</v>
      </c>
      <c r="QE20" s="15">
        <v>0.99985000000000002</v>
      </c>
      <c r="QG20" s="15">
        <v>4.0499999999999998E-3</v>
      </c>
      <c r="QH20" s="1" t="s">
        <v>785</v>
      </c>
      <c r="QI20" s="15">
        <v>0.99985000000000002</v>
      </c>
      <c r="QK20" s="17">
        <v>7.4249999999999998</v>
      </c>
      <c r="QL20" s="1" t="s">
        <v>785</v>
      </c>
      <c r="QM20" s="15">
        <v>0.99985000000000002</v>
      </c>
      <c r="QO20" s="17">
        <v>0.49</v>
      </c>
      <c r="QP20" s="1" t="s">
        <v>785</v>
      </c>
      <c r="QQ20" s="15">
        <v>0.99985000000000002</v>
      </c>
      <c r="QS20" s="1" t="s">
        <v>780</v>
      </c>
      <c r="QT20" s="10" t="s">
        <v>786</v>
      </c>
      <c r="QU20" s="1" t="s">
        <v>785</v>
      </c>
      <c r="QY20" s="1" t="s">
        <v>780</v>
      </c>
      <c r="QZ20" s="1" t="s">
        <v>791</v>
      </c>
      <c r="RA20" s="1">
        <v>0.05</v>
      </c>
      <c r="RB20" s="1" t="s">
        <v>792</v>
      </c>
      <c r="RC20" s="1" t="s">
        <v>785</v>
      </c>
      <c r="RG20" s="1" t="s">
        <v>785</v>
      </c>
      <c r="RK20" s="1" t="s">
        <v>780</v>
      </c>
      <c r="RL20" s="1" t="s">
        <v>791</v>
      </c>
      <c r="RM20" s="1">
        <v>0.05</v>
      </c>
      <c r="RN20" s="1" t="s">
        <v>792</v>
      </c>
      <c r="RO20" s="1" t="s">
        <v>780</v>
      </c>
      <c r="RP20" s="1" t="s">
        <v>791</v>
      </c>
      <c r="RQ20" s="1">
        <v>0.05</v>
      </c>
      <c r="RR20" s="1" t="s">
        <v>792</v>
      </c>
      <c r="RV20" s="1" t="s">
        <v>785</v>
      </c>
      <c r="RZ20" s="1" t="s">
        <v>785</v>
      </c>
      <c r="SD20" s="1" t="s">
        <v>780</v>
      </c>
      <c r="SE20" s="1" t="s">
        <v>791</v>
      </c>
      <c r="SF20" s="1">
        <v>0.05</v>
      </c>
      <c r="SG20" s="1" t="s">
        <v>792</v>
      </c>
      <c r="SH20" s="1" t="s">
        <v>785</v>
      </c>
      <c r="SO20" s="1" t="s">
        <v>785</v>
      </c>
      <c r="SS20" s="1" t="s">
        <v>785</v>
      </c>
      <c r="SW20" s="1" t="s">
        <v>785</v>
      </c>
      <c r="SZ20" s="1" t="s">
        <v>785</v>
      </c>
      <c r="TD20" s="1" t="s">
        <v>785</v>
      </c>
      <c r="TK20" s="1" t="s">
        <v>785</v>
      </c>
      <c r="TR20" s="1" t="s">
        <v>785</v>
      </c>
      <c r="TV20" s="1" t="s">
        <v>785</v>
      </c>
      <c r="TZ20" s="1" t="s">
        <v>785</v>
      </c>
      <c r="UD20" s="1" t="s">
        <v>780</v>
      </c>
      <c r="UE20" s="1" t="s">
        <v>791</v>
      </c>
      <c r="UF20" s="1">
        <v>0.05</v>
      </c>
      <c r="UG20" s="1" t="s">
        <v>792</v>
      </c>
      <c r="UH20" s="1" t="s">
        <v>780</v>
      </c>
      <c r="UI20" s="1" t="s">
        <v>791</v>
      </c>
      <c r="UJ20" s="1">
        <v>0</v>
      </c>
      <c r="UK20" s="1" t="s">
        <v>792</v>
      </c>
      <c r="UL20" s="1" t="s">
        <v>785</v>
      </c>
      <c r="UO20" s="1" t="s">
        <v>785</v>
      </c>
      <c r="UP20" s="1"/>
      <c r="UQ20" s="1" t="s">
        <v>785</v>
      </c>
      <c r="UR20" s="1" t="s">
        <v>785</v>
      </c>
      <c r="US20" s="1" t="s">
        <v>785</v>
      </c>
      <c r="UT20" s="1" t="s">
        <v>785</v>
      </c>
      <c r="UU20" s="1" t="s">
        <v>785</v>
      </c>
      <c r="UV20" s="1"/>
      <c r="UW20" s="1"/>
      <c r="UX20" s="1"/>
      <c r="UY20" s="1"/>
      <c r="UZ20" s="1"/>
      <c r="VA20" s="1"/>
      <c r="VB20" s="1"/>
      <c r="VC20" s="1"/>
      <c r="VI20" s="1" t="s">
        <v>780</v>
      </c>
      <c r="VJ20" s="3">
        <v>5173867</v>
      </c>
      <c r="VK20" s="18" t="e">
        <f t="shared" si="0"/>
        <v>#DIV/0!</v>
      </c>
      <c r="VQ20" s="1" t="s">
        <v>785</v>
      </c>
      <c r="VR20" s="1">
        <v>0</v>
      </c>
      <c r="VS20" s="1">
        <v>0</v>
      </c>
      <c r="VT20" s="1" t="s">
        <v>785</v>
      </c>
      <c r="VU20" s="1">
        <v>0</v>
      </c>
      <c r="VV20" s="1">
        <v>0</v>
      </c>
      <c r="VW20" s="1">
        <v>0</v>
      </c>
      <c r="VX20" s="1">
        <v>0</v>
      </c>
      <c r="VY20" s="1">
        <v>0</v>
      </c>
      <c r="VZ20" s="1">
        <v>0</v>
      </c>
      <c r="WA20" s="1">
        <v>0</v>
      </c>
      <c r="WB20" s="1">
        <v>0</v>
      </c>
      <c r="WC20" s="1">
        <v>0</v>
      </c>
      <c r="WD20" s="1">
        <v>0</v>
      </c>
      <c r="WE20" s="1">
        <v>0</v>
      </c>
      <c r="WF20" s="1">
        <v>0</v>
      </c>
      <c r="WG20" s="1">
        <v>0</v>
      </c>
      <c r="WH20" s="1">
        <v>0</v>
      </c>
      <c r="WI20" s="1">
        <v>0</v>
      </c>
      <c r="WJ20" s="1">
        <v>0</v>
      </c>
      <c r="WK20" s="1">
        <v>0</v>
      </c>
      <c r="WL20" s="1">
        <v>0</v>
      </c>
      <c r="WM20" s="1">
        <v>0</v>
      </c>
      <c r="WN20" s="1">
        <v>0</v>
      </c>
      <c r="WO20" s="1">
        <v>0</v>
      </c>
      <c r="WP20" s="1">
        <v>0</v>
      </c>
    </row>
    <row r="21" spans="1:614" x14ac:dyDescent="0.25">
      <c r="A21" s="1" t="s">
        <v>779</v>
      </c>
      <c r="E21" s="9">
        <v>46160.638888888891</v>
      </c>
      <c r="F21" s="1" t="s">
        <v>780</v>
      </c>
      <c r="G21" s="1" t="s">
        <v>780</v>
      </c>
      <c r="H21" s="1" t="s">
        <v>780</v>
      </c>
      <c r="I21" s="1" t="s">
        <v>780</v>
      </c>
      <c r="J21" s="1" t="s">
        <v>780</v>
      </c>
      <c r="K21" s="1" t="s">
        <v>781</v>
      </c>
      <c r="L21" s="1" t="s">
        <v>782</v>
      </c>
      <c r="M21" s="1" t="s">
        <v>783</v>
      </c>
      <c r="N21" s="10" t="s">
        <v>784</v>
      </c>
      <c r="O21" s="11">
        <v>46022</v>
      </c>
      <c r="P21" s="1" t="s">
        <v>785</v>
      </c>
      <c r="R21" s="1" t="s">
        <v>780</v>
      </c>
      <c r="S21" s="1" t="s">
        <v>780</v>
      </c>
      <c r="V21" s="12" t="s">
        <v>786</v>
      </c>
      <c r="W21" s="1" t="s">
        <v>822</v>
      </c>
      <c r="X21" s="1">
        <v>1</v>
      </c>
      <c r="Y21" s="2" t="s">
        <v>823</v>
      </c>
      <c r="Z21" s="1" t="s">
        <v>789</v>
      </c>
      <c r="AA21" s="1">
        <v>6</v>
      </c>
      <c r="AG21" s="1" t="s">
        <v>780</v>
      </c>
      <c r="AJ21" s="11"/>
      <c r="AL21" s="11">
        <v>46022</v>
      </c>
      <c r="AM21" s="12"/>
      <c r="CD21" s="1" t="s">
        <v>790</v>
      </c>
      <c r="CY21" s="1" t="s">
        <v>780</v>
      </c>
      <c r="CZ21" s="11">
        <v>46022</v>
      </c>
      <c r="DA21" s="13">
        <v>83.427499999999995</v>
      </c>
      <c r="DB21" s="14" t="s">
        <v>780</v>
      </c>
      <c r="DC21" s="15">
        <v>0.96582499999999993</v>
      </c>
      <c r="DE21" s="13">
        <v>16.28</v>
      </c>
      <c r="DF21" s="1" t="s">
        <v>780</v>
      </c>
      <c r="DG21" s="15">
        <v>0.96582499999999993</v>
      </c>
      <c r="DI21" s="13">
        <v>827.8175</v>
      </c>
      <c r="DJ21" s="1" t="s">
        <v>780</v>
      </c>
      <c r="DK21" s="15">
        <v>0.96957499999999996</v>
      </c>
      <c r="DQ21" s="13">
        <v>928.12</v>
      </c>
      <c r="DR21" s="1" t="s">
        <v>780</v>
      </c>
      <c r="DS21" s="15">
        <v>0.9657</v>
      </c>
      <c r="DY21" s="13">
        <v>417.51749999999998</v>
      </c>
      <c r="DZ21" s="1" t="s">
        <v>780</v>
      </c>
      <c r="EA21" s="15">
        <v>0.9657</v>
      </c>
      <c r="EG21" s="13">
        <v>851.78499999999997</v>
      </c>
      <c r="EH21" s="1" t="s">
        <v>780</v>
      </c>
      <c r="EI21" s="15">
        <v>0.96747500000000008</v>
      </c>
      <c r="EK21" s="15">
        <v>0.10055</v>
      </c>
      <c r="EL21" s="1" t="s">
        <v>780</v>
      </c>
      <c r="EM21" s="15">
        <v>0.97140000000000004</v>
      </c>
      <c r="EO21" s="15">
        <v>0.55517499999999997</v>
      </c>
      <c r="EP21" s="1" t="s">
        <v>780</v>
      </c>
      <c r="EQ21" s="15">
        <v>0.7730499999999999</v>
      </c>
      <c r="ES21" s="2">
        <v>0.55517499999999997</v>
      </c>
      <c r="ET21" s="1" t="s">
        <v>780</v>
      </c>
      <c r="EU21" s="2">
        <v>0.7730499999999999</v>
      </c>
      <c r="EW21" s="16">
        <v>0</v>
      </c>
      <c r="EX21" s="1" t="s">
        <v>780</v>
      </c>
      <c r="EY21" s="15">
        <v>0.8506999999999999</v>
      </c>
      <c r="FA21" s="16">
        <v>0.98250000000000004</v>
      </c>
      <c r="FB21" s="1" t="s">
        <v>780</v>
      </c>
      <c r="FC21" s="15">
        <v>0.8506999999999999</v>
      </c>
      <c r="FE21" s="16">
        <v>2.8224999999999998</v>
      </c>
      <c r="FF21" s="1" t="s">
        <v>780</v>
      </c>
      <c r="FG21" s="15">
        <v>0.8506999999999999</v>
      </c>
      <c r="FI21" s="17">
        <v>5.4849999999999994</v>
      </c>
      <c r="FJ21" s="1" t="s">
        <v>780</v>
      </c>
      <c r="FK21" s="15">
        <v>0.8506999999999999</v>
      </c>
      <c r="FM21" s="16">
        <v>0.68499999999999994</v>
      </c>
      <c r="FN21" s="1" t="s">
        <v>780</v>
      </c>
      <c r="FO21" s="15">
        <v>0.8506999999999999</v>
      </c>
      <c r="FQ21" s="16">
        <v>0.16500000000000001</v>
      </c>
      <c r="FR21" s="1" t="s">
        <v>780</v>
      </c>
      <c r="FS21" s="15">
        <v>0.8506999999999999</v>
      </c>
      <c r="FU21" s="16">
        <v>0.15000000000000002</v>
      </c>
      <c r="FV21" s="1" t="s">
        <v>780</v>
      </c>
      <c r="FW21" s="15">
        <v>0.8506999999999999</v>
      </c>
      <c r="FY21" s="16">
        <v>1.7750000000000001</v>
      </c>
      <c r="FZ21" s="1" t="s">
        <v>780</v>
      </c>
      <c r="GA21" s="15">
        <v>0.8506999999999999</v>
      </c>
      <c r="GC21" s="16">
        <v>0.29749999999999999</v>
      </c>
      <c r="GD21" s="1" t="s">
        <v>780</v>
      </c>
      <c r="GE21" s="15">
        <v>0.8506999999999999</v>
      </c>
      <c r="GG21" s="15">
        <v>0.102975</v>
      </c>
      <c r="GH21" s="1" t="s">
        <v>780</v>
      </c>
      <c r="GI21" s="15">
        <v>0.97360000000000002</v>
      </c>
      <c r="GK21" s="17">
        <v>6.5000000000000002E-2</v>
      </c>
      <c r="GL21" s="1" t="s">
        <v>780</v>
      </c>
      <c r="GM21" s="15">
        <v>5.6299999999999996E-2</v>
      </c>
      <c r="GO21" s="17">
        <v>4.0750000000000002</v>
      </c>
      <c r="GP21" s="1" t="s">
        <v>780</v>
      </c>
      <c r="GQ21" s="15">
        <v>0.39349999999999996</v>
      </c>
      <c r="GS21" s="15">
        <v>2.4000000000000002E-3</v>
      </c>
      <c r="GT21" s="1" t="s">
        <v>780</v>
      </c>
      <c r="GU21" s="15">
        <v>0.97594999999999998</v>
      </c>
      <c r="GW21" s="15">
        <v>2.1075E-2</v>
      </c>
      <c r="GX21" s="1" t="s">
        <v>780</v>
      </c>
      <c r="GY21" s="15">
        <v>0.97222500000000012</v>
      </c>
      <c r="HA21" s="15">
        <v>9.6899999999999986E-2</v>
      </c>
      <c r="HB21" s="1" t="s">
        <v>780</v>
      </c>
      <c r="HC21" s="15">
        <v>0.33377500000000004</v>
      </c>
      <c r="HE21" s="15">
        <v>0.34394999999999998</v>
      </c>
      <c r="HF21" s="1" t="s">
        <v>780</v>
      </c>
      <c r="HG21" s="15">
        <v>0.96972500000000006</v>
      </c>
      <c r="HI21" s="15">
        <v>2.7750000000000001E-3</v>
      </c>
      <c r="HJ21" s="1" t="s">
        <v>780</v>
      </c>
      <c r="HK21" s="15">
        <v>0.98055000000000003</v>
      </c>
      <c r="HM21" s="17">
        <v>406.60249999999996</v>
      </c>
      <c r="HN21" s="1" t="s">
        <v>780</v>
      </c>
      <c r="HO21" s="15">
        <v>0.99977500000000008</v>
      </c>
      <c r="HQ21" s="17">
        <v>4.5</v>
      </c>
      <c r="HR21" s="1" t="s">
        <v>780</v>
      </c>
      <c r="HS21" s="15">
        <v>0.99977500000000008</v>
      </c>
      <c r="HU21" s="15">
        <v>6.8824999999999997E-2</v>
      </c>
      <c r="HV21" s="1" t="s">
        <v>780</v>
      </c>
      <c r="HW21" s="15">
        <v>0.99977500000000008</v>
      </c>
      <c r="HY21" s="15">
        <v>0</v>
      </c>
      <c r="HZ21" s="1" t="s">
        <v>785</v>
      </c>
      <c r="IA21" s="15">
        <v>0</v>
      </c>
      <c r="IC21" s="15">
        <v>0</v>
      </c>
      <c r="ID21" s="1" t="s">
        <v>785</v>
      </c>
      <c r="IE21" s="15">
        <v>0</v>
      </c>
      <c r="IG21" s="15">
        <v>1.635E-2</v>
      </c>
      <c r="IH21" s="1" t="s">
        <v>785</v>
      </c>
      <c r="II21" s="15">
        <v>0.20962500000000001</v>
      </c>
      <c r="IK21" s="15">
        <v>8.8999999999999999E-3</v>
      </c>
      <c r="IL21" s="1" t="s">
        <v>785</v>
      </c>
      <c r="IM21" s="15">
        <v>0.19874999999999998</v>
      </c>
      <c r="IO21" s="15">
        <v>7.5000000000000007E-5</v>
      </c>
      <c r="IP21" s="1" t="s">
        <v>785</v>
      </c>
      <c r="IQ21" s="15">
        <v>6.3424999999999995E-2</v>
      </c>
      <c r="IS21" s="15">
        <v>0.41802500000000004</v>
      </c>
      <c r="IT21" s="1" t="s">
        <v>780</v>
      </c>
      <c r="IU21" s="15">
        <v>0.96550000000000002</v>
      </c>
      <c r="IV21" s="1"/>
      <c r="IW21" s="15">
        <v>0</v>
      </c>
      <c r="IX21" s="1" t="s">
        <v>785</v>
      </c>
      <c r="IY21" s="15">
        <v>0.69524999999999992</v>
      </c>
      <c r="JA21" s="15">
        <v>6.9574999999999998E-2</v>
      </c>
      <c r="JB21" s="1" t="s">
        <v>785</v>
      </c>
      <c r="JC21" s="15">
        <v>0.69524999999999992</v>
      </c>
      <c r="JE21" s="15">
        <v>5.1725E-2</v>
      </c>
      <c r="JF21" s="1" t="s">
        <v>785</v>
      </c>
      <c r="JG21" s="15">
        <v>0.69524999999999992</v>
      </c>
      <c r="JI21" s="15">
        <v>2.9049999999999999E-2</v>
      </c>
      <c r="JJ21" s="1" t="s">
        <v>785</v>
      </c>
      <c r="JK21" s="15">
        <v>0.51975000000000005</v>
      </c>
      <c r="JM21" s="15">
        <v>0</v>
      </c>
      <c r="JN21" s="1" t="s">
        <v>785</v>
      </c>
      <c r="JO21" s="15">
        <v>4.5425E-2</v>
      </c>
      <c r="JQ21" s="15">
        <v>0.34457500000000008</v>
      </c>
      <c r="JR21" s="1" t="s">
        <v>785</v>
      </c>
      <c r="JS21" s="15">
        <v>0.972275</v>
      </c>
      <c r="JU21" s="15">
        <v>2.5674999999999996E-2</v>
      </c>
      <c r="JV21" s="1" t="s">
        <v>785</v>
      </c>
      <c r="JW21" s="15">
        <v>0.972275</v>
      </c>
      <c r="JY21" s="15">
        <v>0</v>
      </c>
      <c r="JZ21" s="1" t="s">
        <v>785</v>
      </c>
      <c r="KA21" s="15">
        <v>1</v>
      </c>
      <c r="KC21" s="15">
        <v>1.1724999999999999E-2</v>
      </c>
      <c r="KD21" s="1" t="s">
        <v>785</v>
      </c>
      <c r="KE21" s="15">
        <v>0.97262500000000007</v>
      </c>
      <c r="KG21" s="15">
        <v>0.368475</v>
      </c>
      <c r="KH21" s="1" t="s">
        <v>785</v>
      </c>
      <c r="KI21" s="15">
        <v>0.97262500000000007</v>
      </c>
      <c r="KK21" s="15">
        <v>0.83097500000000002</v>
      </c>
      <c r="KL21" s="1" t="s">
        <v>785</v>
      </c>
      <c r="KM21" s="15">
        <v>0.97260000000000002</v>
      </c>
      <c r="KO21" s="17">
        <v>62.710000000000008</v>
      </c>
      <c r="KP21" s="1" t="s">
        <v>780</v>
      </c>
      <c r="KQ21" s="15">
        <v>0.41902499999999998</v>
      </c>
      <c r="KS21" s="15">
        <v>3.7775000000000003E-2</v>
      </c>
      <c r="KT21" s="1" t="s">
        <v>785</v>
      </c>
      <c r="KU21" s="15">
        <v>0.97232499999999999</v>
      </c>
      <c r="KW21" s="15">
        <v>2.8250000000000003E-3</v>
      </c>
      <c r="KX21" s="1" t="s">
        <v>785</v>
      </c>
      <c r="KY21" s="15">
        <v>8.1724999999999992E-2</v>
      </c>
      <c r="LA21" s="15">
        <v>0.87729999999999997</v>
      </c>
      <c r="LB21" s="1" t="s">
        <v>785</v>
      </c>
      <c r="LC21" s="15">
        <v>0.97232499999999999</v>
      </c>
      <c r="LE21" s="17">
        <v>0</v>
      </c>
      <c r="LF21" s="1" t="s">
        <v>785</v>
      </c>
      <c r="LG21" s="15">
        <v>0</v>
      </c>
      <c r="LI21" s="17">
        <v>0</v>
      </c>
      <c r="LJ21" s="1" t="s">
        <v>785</v>
      </c>
      <c r="LK21" s="15">
        <v>0</v>
      </c>
      <c r="LM21" s="17">
        <v>0</v>
      </c>
      <c r="LN21" s="1" t="s">
        <v>785</v>
      </c>
      <c r="LO21" s="15">
        <v>0</v>
      </c>
      <c r="LQ21" s="17">
        <v>0</v>
      </c>
      <c r="LR21" s="1" t="s">
        <v>785</v>
      </c>
      <c r="LS21" s="15">
        <v>0</v>
      </c>
      <c r="LU21" s="17">
        <v>0</v>
      </c>
      <c r="LV21" s="1" t="s">
        <v>785</v>
      </c>
      <c r="LW21" s="15">
        <v>0</v>
      </c>
      <c r="LZ21" s="1" t="s">
        <v>785</v>
      </c>
      <c r="MC21" s="17">
        <v>0</v>
      </c>
      <c r="MD21" s="1" t="s">
        <v>785</v>
      </c>
      <c r="ME21" s="15">
        <v>0</v>
      </c>
      <c r="MG21" s="17">
        <v>0</v>
      </c>
      <c r="MH21" s="1" t="s">
        <v>785</v>
      </c>
      <c r="MI21" s="15">
        <v>0</v>
      </c>
      <c r="MK21" s="17">
        <v>0</v>
      </c>
      <c r="ML21" s="1" t="s">
        <v>785</v>
      </c>
      <c r="MM21" s="15">
        <v>0</v>
      </c>
      <c r="MO21" s="17">
        <v>0</v>
      </c>
      <c r="MP21" s="1" t="s">
        <v>785</v>
      </c>
      <c r="MQ21" s="15">
        <v>0</v>
      </c>
      <c r="MS21" s="17">
        <v>0</v>
      </c>
      <c r="MT21" s="1" t="s">
        <v>785</v>
      </c>
      <c r="MU21" s="15">
        <v>0</v>
      </c>
      <c r="MW21" s="15">
        <v>5.1674999999999999E-2</v>
      </c>
      <c r="MX21" s="1" t="s">
        <v>780</v>
      </c>
      <c r="MY21" s="15">
        <v>0.97257499999999997</v>
      </c>
      <c r="NA21" s="17">
        <v>0</v>
      </c>
      <c r="NB21" s="1" t="s">
        <v>785</v>
      </c>
      <c r="NC21" s="15">
        <v>0.43432499999999996</v>
      </c>
      <c r="NE21" s="15">
        <v>2.3500000000000001E-3</v>
      </c>
      <c r="NF21" s="1" t="s">
        <v>785</v>
      </c>
      <c r="NG21" s="15">
        <v>0.1065</v>
      </c>
      <c r="NI21" s="15">
        <v>0.33209999999999995</v>
      </c>
      <c r="NJ21" s="1" t="s">
        <v>785</v>
      </c>
      <c r="NK21" s="15">
        <v>0.97322500000000001</v>
      </c>
      <c r="NM21" s="15">
        <v>0.12392500000000001</v>
      </c>
      <c r="NN21" s="1" t="s">
        <v>785</v>
      </c>
      <c r="NO21" s="15">
        <v>0.97309999999999997</v>
      </c>
      <c r="NQ21" s="15"/>
      <c r="NR21" s="1" t="s">
        <v>785</v>
      </c>
      <c r="NS21" s="1"/>
      <c r="NU21" s="17"/>
      <c r="NV21" s="1" t="s">
        <v>785</v>
      </c>
      <c r="NW21" s="15"/>
      <c r="NY21" s="17">
        <v>0</v>
      </c>
      <c r="NZ21" s="1" t="s">
        <v>785</v>
      </c>
      <c r="OA21" s="15">
        <v>0</v>
      </c>
      <c r="OC21" s="17">
        <v>254.29500000000002</v>
      </c>
      <c r="OD21" s="1" t="s">
        <v>785</v>
      </c>
      <c r="OE21" s="15">
        <v>0.78489999999999993</v>
      </c>
      <c r="OG21" s="15">
        <v>5.8249999999999996E-2</v>
      </c>
      <c r="OH21" s="1" t="s">
        <v>785</v>
      </c>
      <c r="OI21" s="15">
        <v>0.97299999999999998</v>
      </c>
      <c r="OK21" s="15">
        <v>0.21629999999999999</v>
      </c>
      <c r="OL21" s="1" t="s">
        <v>785</v>
      </c>
      <c r="OM21" s="15">
        <v>0.97299999999999998</v>
      </c>
      <c r="OO21" s="15">
        <v>0.14845</v>
      </c>
      <c r="OP21" s="1" t="s">
        <v>785</v>
      </c>
      <c r="OQ21" s="15">
        <v>0.97299999999999998</v>
      </c>
      <c r="OS21" s="15">
        <v>3.5150000000000001E-2</v>
      </c>
      <c r="OT21" s="1" t="s">
        <v>785</v>
      </c>
      <c r="OU21" s="15">
        <v>0.97232499999999999</v>
      </c>
      <c r="OW21" s="15">
        <v>0</v>
      </c>
      <c r="OX21" s="1" t="s">
        <v>785</v>
      </c>
      <c r="OY21" s="15">
        <v>0.97222499999999989</v>
      </c>
      <c r="PA21" s="17">
        <v>0</v>
      </c>
      <c r="PB21" s="1" t="s">
        <v>785</v>
      </c>
      <c r="PC21" s="15">
        <v>0.97572500000000006</v>
      </c>
      <c r="PE21" s="15">
        <v>2.5174999999999999E-2</v>
      </c>
      <c r="PF21" s="1" t="s">
        <v>785</v>
      </c>
      <c r="PG21" s="15">
        <v>0.97207500000000002</v>
      </c>
      <c r="PI21" s="15">
        <v>0</v>
      </c>
      <c r="PJ21" s="1" t="s">
        <v>785</v>
      </c>
      <c r="PK21" s="15">
        <v>0.97207500000000002</v>
      </c>
      <c r="PM21" s="17">
        <v>61.5</v>
      </c>
      <c r="PN21" s="1" t="s">
        <v>785</v>
      </c>
      <c r="PO21" s="15">
        <v>0.99392499999999995</v>
      </c>
      <c r="PQ21" s="17">
        <v>31.865000000000002</v>
      </c>
      <c r="PR21" s="1" t="s">
        <v>785</v>
      </c>
      <c r="PS21" s="15">
        <v>0.99682500000000007</v>
      </c>
      <c r="PU21" s="17">
        <v>61.58</v>
      </c>
      <c r="PV21" s="1" t="s">
        <v>785</v>
      </c>
      <c r="PW21" s="15">
        <v>0.99977500000000008</v>
      </c>
      <c r="PY21" s="17">
        <v>0.56999999999999995</v>
      </c>
      <c r="PZ21" s="1" t="s">
        <v>785</v>
      </c>
      <c r="QA21" s="15">
        <v>0.96904999999999997</v>
      </c>
      <c r="QC21" s="17">
        <v>45.23</v>
      </c>
      <c r="QD21" s="1" t="s">
        <v>785</v>
      </c>
      <c r="QE21" s="15">
        <v>0.99977500000000008</v>
      </c>
      <c r="QG21" s="15">
        <v>7.7250000000000001E-3</v>
      </c>
      <c r="QH21" s="1" t="s">
        <v>785</v>
      </c>
      <c r="QI21" s="15">
        <v>0.99977500000000008</v>
      </c>
      <c r="QK21" s="17">
        <v>7.2324999999999999</v>
      </c>
      <c r="QL21" s="1" t="s">
        <v>785</v>
      </c>
      <c r="QM21" s="15">
        <v>0.99977500000000008</v>
      </c>
      <c r="QO21" s="17">
        <v>0.42</v>
      </c>
      <c r="QP21" s="1" t="s">
        <v>785</v>
      </c>
      <c r="QQ21" s="15">
        <v>0.99977500000000008</v>
      </c>
      <c r="QS21" s="1" t="s">
        <v>780</v>
      </c>
      <c r="QT21" s="10" t="s">
        <v>786</v>
      </c>
      <c r="QU21" s="1" t="s">
        <v>785</v>
      </c>
      <c r="QY21" s="1" t="s">
        <v>780</v>
      </c>
      <c r="QZ21" s="1" t="s">
        <v>791</v>
      </c>
      <c r="RA21" s="1">
        <v>0.05</v>
      </c>
      <c r="RB21" s="1" t="s">
        <v>792</v>
      </c>
      <c r="RC21" s="1" t="s">
        <v>785</v>
      </c>
      <c r="RG21" s="1" t="s">
        <v>785</v>
      </c>
      <c r="RK21" s="1" t="s">
        <v>780</v>
      </c>
      <c r="RL21" s="1" t="s">
        <v>791</v>
      </c>
      <c r="RM21" s="1">
        <v>0.05</v>
      </c>
      <c r="RN21" s="1" t="s">
        <v>792</v>
      </c>
      <c r="RO21" s="1" t="s">
        <v>780</v>
      </c>
      <c r="RP21" s="1" t="s">
        <v>791</v>
      </c>
      <c r="RQ21" s="1">
        <v>0.05</v>
      </c>
      <c r="RR21" s="1" t="s">
        <v>792</v>
      </c>
      <c r="RV21" s="1" t="s">
        <v>785</v>
      </c>
      <c r="RZ21" s="1" t="s">
        <v>785</v>
      </c>
      <c r="SD21" s="1" t="s">
        <v>780</v>
      </c>
      <c r="SE21" s="1" t="s">
        <v>791</v>
      </c>
      <c r="SF21" s="1">
        <v>0.05</v>
      </c>
      <c r="SG21" s="1" t="s">
        <v>792</v>
      </c>
      <c r="SH21" s="1" t="s">
        <v>785</v>
      </c>
      <c r="SO21" s="1" t="s">
        <v>785</v>
      </c>
      <c r="SS21" s="1" t="s">
        <v>785</v>
      </c>
      <c r="SW21" s="1" t="s">
        <v>785</v>
      </c>
      <c r="SZ21" s="1" t="s">
        <v>785</v>
      </c>
      <c r="TD21" s="1" t="s">
        <v>785</v>
      </c>
      <c r="TK21" s="1" t="s">
        <v>785</v>
      </c>
      <c r="TR21" s="1" t="s">
        <v>785</v>
      </c>
      <c r="TV21" s="1" t="s">
        <v>785</v>
      </c>
      <c r="TZ21" s="1" t="s">
        <v>785</v>
      </c>
      <c r="UD21" s="1" t="s">
        <v>780</v>
      </c>
      <c r="UE21" s="1" t="s">
        <v>791</v>
      </c>
      <c r="UF21" s="1">
        <v>0.05</v>
      </c>
      <c r="UG21" s="1" t="s">
        <v>792</v>
      </c>
      <c r="UH21" s="1" t="s">
        <v>780</v>
      </c>
      <c r="UI21" s="1" t="s">
        <v>791</v>
      </c>
      <c r="UJ21" s="1">
        <v>0</v>
      </c>
      <c r="UK21" s="1" t="s">
        <v>792</v>
      </c>
      <c r="UL21" s="1" t="s">
        <v>785</v>
      </c>
      <c r="UO21" s="1" t="s">
        <v>785</v>
      </c>
      <c r="UP21" s="1"/>
      <c r="UQ21" s="1" t="s">
        <v>785</v>
      </c>
      <c r="UR21" s="1" t="s">
        <v>785</v>
      </c>
      <c r="US21" s="1" t="s">
        <v>785</v>
      </c>
      <c r="UT21" s="1" t="s">
        <v>785</v>
      </c>
      <c r="UU21" s="1" t="s">
        <v>785</v>
      </c>
      <c r="UV21" s="1"/>
      <c r="UW21" s="1"/>
      <c r="UX21" s="1"/>
      <c r="UY21" s="1"/>
      <c r="UZ21" s="1"/>
      <c r="VA21" s="1"/>
      <c r="VB21" s="1"/>
      <c r="VC21" s="1"/>
      <c r="VI21" s="1" t="s">
        <v>780</v>
      </c>
      <c r="VJ21" s="3">
        <v>4329078.8944444442</v>
      </c>
      <c r="VK21" s="18" t="e">
        <f t="shared" si="0"/>
        <v>#DIV/0!</v>
      </c>
      <c r="VQ21" s="1" t="s">
        <v>785</v>
      </c>
      <c r="VR21" s="1">
        <v>0</v>
      </c>
      <c r="VS21" s="1">
        <v>0</v>
      </c>
      <c r="VT21" s="1" t="s">
        <v>785</v>
      </c>
      <c r="VU21" s="1">
        <v>0</v>
      </c>
      <c r="VV21" s="1">
        <v>0</v>
      </c>
      <c r="VW21" s="1">
        <v>0</v>
      </c>
      <c r="VX21" s="1">
        <v>0</v>
      </c>
      <c r="VY21" s="1">
        <v>0</v>
      </c>
      <c r="VZ21" s="1">
        <v>0</v>
      </c>
      <c r="WA21" s="1">
        <v>0</v>
      </c>
      <c r="WB21" s="1">
        <v>0</v>
      </c>
      <c r="WC21" s="1">
        <v>0</v>
      </c>
      <c r="WD21" s="1">
        <v>0</v>
      </c>
      <c r="WE21" s="1">
        <v>0</v>
      </c>
      <c r="WF21" s="1">
        <v>0</v>
      </c>
      <c r="WG21" s="1">
        <v>0</v>
      </c>
      <c r="WH21" s="1">
        <v>0</v>
      </c>
      <c r="WI21" s="1">
        <v>0</v>
      </c>
      <c r="WJ21" s="1">
        <v>0</v>
      </c>
      <c r="WK21" s="1">
        <v>0</v>
      </c>
      <c r="WL21" s="1">
        <v>0</v>
      </c>
      <c r="WM21" s="1">
        <v>0</v>
      </c>
      <c r="WN21" s="1">
        <v>0</v>
      </c>
      <c r="WO21" s="1">
        <v>0</v>
      </c>
      <c r="WP21" s="1">
        <v>0</v>
      </c>
    </row>
    <row r="22" spans="1:614" x14ac:dyDescent="0.25">
      <c r="A22" s="1" t="s">
        <v>779</v>
      </c>
      <c r="E22" s="9">
        <v>46160.638888888891</v>
      </c>
      <c r="F22" s="1" t="s">
        <v>780</v>
      </c>
      <c r="G22" s="1" t="s">
        <v>780</v>
      </c>
      <c r="H22" s="1" t="s">
        <v>780</v>
      </c>
      <c r="I22" s="1" t="s">
        <v>780</v>
      </c>
      <c r="J22" s="1" t="s">
        <v>780</v>
      </c>
      <c r="K22" s="1" t="s">
        <v>781</v>
      </c>
      <c r="L22" s="1" t="s">
        <v>782</v>
      </c>
      <c r="M22" s="1" t="s">
        <v>783</v>
      </c>
      <c r="N22" s="10" t="s">
        <v>784</v>
      </c>
      <c r="O22" s="11">
        <v>46022</v>
      </c>
      <c r="P22" s="1" t="s">
        <v>785</v>
      </c>
      <c r="R22" s="1" t="s">
        <v>780</v>
      </c>
      <c r="S22" s="1" t="s">
        <v>780</v>
      </c>
      <c r="V22" s="12" t="s">
        <v>786</v>
      </c>
      <c r="W22" s="1" t="s">
        <v>824</v>
      </c>
      <c r="X22" s="1">
        <v>1</v>
      </c>
      <c r="Y22" s="2" t="s">
        <v>825</v>
      </c>
      <c r="Z22" s="1" t="s">
        <v>789</v>
      </c>
      <c r="AA22" s="1">
        <v>6</v>
      </c>
      <c r="AG22" s="1" t="s">
        <v>780</v>
      </c>
      <c r="AJ22" s="11"/>
      <c r="AL22" s="11">
        <v>46022</v>
      </c>
      <c r="AM22" s="12"/>
      <c r="CD22" s="1" t="s">
        <v>790</v>
      </c>
      <c r="CY22" s="1" t="s">
        <v>780</v>
      </c>
      <c r="CZ22" s="11">
        <v>46022</v>
      </c>
      <c r="DA22" s="13">
        <v>83.427499999999995</v>
      </c>
      <c r="DB22" s="14" t="s">
        <v>780</v>
      </c>
      <c r="DC22" s="15">
        <v>0.96582499999999993</v>
      </c>
      <c r="DE22" s="13">
        <v>16.28</v>
      </c>
      <c r="DF22" s="1" t="s">
        <v>780</v>
      </c>
      <c r="DG22" s="15">
        <v>0.96582499999999993</v>
      </c>
      <c r="DI22" s="13">
        <v>827.8175</v>
      </c>
      <c r="DJ22" s="1" t="s">
        <v>780</v>
      </c>
      <c r="DK22" s="15">
        <v>0.96957499999999996</v>
      </c>
      <c r="DQ22" s="13">
        <v>928.12</v>
      </c>
      <c r="DR22" s="1" t="s">
        <v>780</v>
      </c>
      <c r="DS22" s="15">
        <v>0.9657</v>
      </c>
      <c r="DY22" s="13">
        <v>417.51749999999998</v>
      </c>
      <c r="DZ22" s="1" t="s">
        <v>780</v>
      </c>
      <c r="EA22" s="15">
        <v>0.9657</v>
      </c>
      <c r="EG22" s="13">
        <v>851.78499999999997</v>
      </c>
      <c r="EH22" s="1" t="s">
        <v>780</v>
      </c>
      <c r="EI22" s="15">
        <v>0.96747500000000008</v>
      </c>
      <c r="EK22" s="15">
        <v>0.10055</v>
      </c>
      <c r="EL22" s="1" t="s">
        <v>780</v>
      </c>
      <c r="EM22" s="15">
        <v>0.97140000000000004</v>
      </c>
      <c r="EO22" s="15">
        <v>0.55517499999999997</v>
      </c>
      <c r="EP22" s="1" t="s">
        <v>780</v>
      </c>
      <c r="EQ22" s="15">
        <v>0.7730499999999999</v>
      </c>
      <c r="ES22" s="2">
        <v>0.55517499999999997</v>
      </c>
      <c r="ET22" s="1" t="s">
        <v>780</v>
      </c>
      <c r="EU22" s="2">
        <v>0.7730499999999999</v>
      </c>
      <c r="EW22" s="16">
        <v>0</v>
      </c>
      <c r="EX22" s="1" t="s">
        <v>780</v>
      </c>
      <c r="EY22" s="15">
        <v>0.8506999999999999</v>
      </c>
      <c r="FA22" s="16">
        <v>0.98250000000000004</v>
      </c>
      <c r="FB22" s="1" t="s">
        <v>780</v>
      </c>
      <c r="FC22" s="15">
        <v>0.8506999999999999</v>
      </c>
      <c r="FE22" s="16">
        <v>2.8224999999999998</v>
      </c>
      <c r="FF22" s="1" t="s">
        <v>780</v>
      </c>
      <c r="FG22" s="15">
        <v>0.8506999999999999</v>
      </c>
      <c r="FI22" s="17">
        <v>5.4849999999999994</v>
      </c>
      <c r="FJ22" s="1" t="s">
        <v>780</v>
      </c>
      <c r="FK22" s="15">
        <v>0.8506999999999999</v>
      </c>
      <c r="FM22" s="16">
        <v>0.68499999999999994</v>
      </c>
      <c r="FN22" s="1" t="s">
        <v>780</v>
      </c>
      <c r="FO22" s="15">
        <v>0.8506999999999999</v>
      </c>
      <c r="FQ22" s="16">
        <v>0.16500000000000001</v>
      </c>
      <c r="FR22" s="1" t="s">
        <v>780</v>
      </c>
      <c r="FS22" s="15">
        <v>0.8506999999999999</v>
      </c>
      <c r="FU22" s="16">
        <v>0.15000000000000002</v>
      </c>
      <c r="FV22" s="1" t="s">
        <v>780</v>
      </c>
      <c r="FW22" s="15">
        <v>0.8506999999999999</v>
      </c>
      <c r="FY22" s="16">
        <v>1.7750000000000001</v>
      </c>
      <c r="FZ22" s="1" t="s">
        <v>780</v>
      </c>
      <c r="GA22" s="15">
        <v>0.8506999999999999</v>
      </c>
      <c r="GC22" s="16">
        <v>0.29749999999999999</v>
      </c>
      <c r="GD22" s="1" t="s">
        <v>780</v>
      </c>
      <c r="GE22" s="15">
        <v>0.8506999999999999</v>
      </c>
      <c r="GG22" s="15">
        <v>0.102975</v>
      </c>
      <c r="GH22" s="1" t="s">
        <v>780</v>
      </c>
      <c r="GI22" s="15">
        <v>0.97360000000000002</v>
      </c>
      <c r="GK22" s="17">
        <v>6.5000000000000002E-2</v>
      </c>
      <c r="GL22" s="1" t="s">
        <v>780</v>
      </c>
      <c r="GM22" s="15">
        <v>5.6299999999999996E-2</v>
      </c>
      <c r="GO22" s="17">
        <v>4.0750000000000002</v>
      </c>
      <c r="GP22" s="1" t="s">
        <v>780</v>
      </c>
      <c r="GQ22" s="15">
        <v>0.39349999999999996</v>
      </c>
      <c r="GS22" s="15">
        <v>2.4000000000000002E-3</v>
      </c>
      <c r="GT22" s="1" t="s">
        <v>780</v>
      </c>
      <c r="GU22" s="15">
        <v>0.97594999999999998</v>
      </c>
      <c r="GW22" s="15">
        <v>2.1075E-2</v>
      </c>
      <c r="GX22" s="1" t="s">
        <v>780</v>
      </c>
      <c r="GY22" s="15">
        <v>0.97222500000000012</v>
      </c>
      <c r="HA22" s="15">
        <v>9.6899999999999986E-2</v>
      </c>
      <c r="HB22" s="1" t="s">
        <v>780</v>
      </c>
      <c r="HC22" s="15">
        <v>0.33377500000000004</v>
      </c>
      <c r="HE22" s="15">
        <v>0.34394999999999998</v>
      </c>
      <c r="HF22" s="1" t="s">
        <v>780</v>
      </c>
      <c r="HG22" s="15">
        <v>0.96972500000000006</v>
      </c>
      <c r="HI22" s="15">
        <v>2.7750000000000001E-3</v>
      </c>
      <c r="HJ22" s="1" t="s">
        <v>780</v>
      </c>
      <c r="HK22" s="15">
        <v>0.98055000000000003</v>
      </c>
      <c r="HM22" s="17">
        <v>406.60249999999996</v>
      </c>
      <c r="HN22" s="1" t="s">
        <v>780</v>
      </c>
      <c r="HO22" s="15">
        <v>0.99977500000000008</v>
      </c>
      <c r="HQ22" s="17">
        <v>4.5</v>
      </c>
      <c r="HR22" s="1" t="s">
        <v>780</v>
      </c>
      <c r="HS22" s="15">
        <v>0.99977500000000008</v>
      </c>
      <c r="HU22" s="15">
        <v>6.8824999999999997E-2</v>
      </c>
      <c r="HV22" s="1" t="s">
        <v>780</v>
      </c>
      <c r="HW22" s="15">
        <v>0.99977500000000008</v>
      </c>
      <c r="HY22" s="15">
        <v>0</v>
      </c>
      <c r="HZ22" s="1" t="s">
        <v>785</v>
      </c>
      <c r="IA22" s="15">
        <v>0</v>
      </c>
      <c r="IC22" s="15">
        <v>0</v>
      </c>
      <c r="ID22" s="1" t="s">
        <v>785</v>
      </c>
      <c r="IE22" s="15">
        <v>0</v>
      </c>
      <c r="IG22" s="15">
        <v>1.635E-2</v>
      </c>
      <c r="IH22" s="1" t="s">
        <v>785</v>
      </c>
      <c r="II22" s="15">
        <v>0.20962500000000001</v>
      </c>
      <c r="IK22" s="15">
        <v>8.8999999999999999E-3</v>
      </c>
      <c r="IL22" s="1" t="s">
        <v>785</v>
      </c>
      <c r="IM22" s="15">
        <v>0.19874999999999998</v>
      </c>
      <c r="IO22" s="15">
        <v>7.5000000000000007E-5</v>
      </c>
      <c r="IP22" s="1" t="s">
        <v>785</v>
      </c>
      <c r="IQ22" s="15">
        <v>6.3424999999999995E-2</v>
      </c>
      <c r="IS22" s="15">
        <v>0.41802500000000004</v>
      </c>
      <c r="IT22" s="1" t="s">
        <v>780</v>
      </c>
      <c r="IU22" s="15">
        <v>0.96550000000000002</v>
      </c>
      <c r="IV22" s="1"/>
      <c r="IW22" s="15">
        <v>0</v>
      </c>
      <c r="IX22" s="1" t="s">
        <v>785</v>
      </c>
      <c r="IY22" s="15">
        <v>0.69524999999999992</v>
      </c>
      <c r="JA22" s="15">
        <v>6.9574999999999998E-2</v>
      </c>
      <c r="JB22" s="1" t="s">
        <v>785</v>
      </c>
      <c r="JC22" s="15">
        <v>0.69524999999999992</v>
      </c>
      <c r="JE22" s="15">
        <v>5.1725E-2</v>
      </c>
      <c r="JF22" s="1" t="s">
        <v>785</v>
      </c>
      <c r="JG22" s="15">
        <v>0.69524999999999992</v>
      </c>
      <c r="JI22" s="15">
        <v>2.9049999999999999E-2</v>
      </c>
      <c r="JJ22" s="1" t="s">
        <v>785</v>
      </c>
      <c r="JK22" s="15">
        <v>0.51975000000000005</v>
      </c>
      <c r="JM22" s="15">
        <v>0</v>
      </c>
      <c r="JN22" s="1" t="s">
        <v>785</v>
      </c>
      <c r="JO22" s="15">
        <v>4.5425E-2</v>
      </c>
      <c r="JQ22" s="15">
        <v>0.34457500000000008</v>
      </c>
      <c r="JR22" s="1" t="s">
        <v>785</v>
      </c>
      <c r="JS22" s="15">
        <v>0.972275</v>
      </c>
      <c r="JU22" s="15">
        <v>2.5674999999999996E-2</v>
      </c>
      <c r="JV22" s="1" t="s">
        <v>785</v>
      </c>
      <c r="JW22" s="15">
        <v>0.972275</v>
      </c>
      <c r="JY22" s="15">
        <v>0</v>
      </c>
      <c r="JZ22" s="1" t="s">
        <v>785</v>
      </c>
      <c r="KA22" s="15">
        <v>1</v>
      </c>
      <c r="KC22" s="15">
        <v>1.1724999999999999E-2</v>
      </c>
      <c r="KD22" s="1" t="s">
        <v>785</v>
      </c>
      <c r="KE22" s="15">
        <v>0.97262500000000007</v>
      </c>
      <c r="KG22" s="15">
        <v>0.368475</v>
      </c>
      <c r="KH22" s="1" t="s">
        <v>785</v>
      </c>
      <c r="KI22" s="15">
        <v>0.97262500000000007</v>
      </c>
      <c r="KK22" s="15">
        <v>0.83097500000000002</v>
      </c>
      <c r="KL22" s="1" t="s">
        <v>785</v>
      </c>
      <c r="KM22" s="15">
        <v>0.97260000000000002</v>
      </c>
      <c r="KO22" s="17">
        <v>62.710000000000008</v>
      </c>
      <c r="KP22" s="1" t="s">
        <v>780</v>
      </c>
      <c r="KQ22" s="15">
        <v>0.41902499999999998</v>
      </c>
      <c r="KS22" s="15">
        <v>3.7775000000000003E-2</v>
      </c>
      <c r="KT22" s="1" t="s">
        <v>785</v>
      </c>
      <c r="KU22" s="15">
        <v>0.97232499999999999</v>
      </c>
      <c r="KW22" s="15">
        <v>2.8250000000000003E-3</v>
      </c>
      <c r="KX22" s="1" t="s">
        <v>785</v>
      </c>
      <c r="KY22" s="15">
        <v>8.1724999999999992E-2</v>
      </c>
      <c r="LA22" s="15">
        <v>0.87729999999999997</v>
      </c>
      <c r="LB22" s="1" t="s">
        <v>785</v>
      </c>
      <c r="LC22" s="15">
        <v>0.97232499999999999</v>
      </c>
      <c r="LE22" s="17">
        <v>0</v>
      </c>
      <c r="LF22" s="1" t="s">
        <v>785</v>
      </c>
      <c r="LG22" s="15">
        <v>0</v>
      </c>
      <c r="LI22" s="17">
        <v>0</v>
      </c>
      <c r="LJ22" s="1" t="s">
        <v>785</v>
      </c>
      <c r="LK22" s="15">
        <v>0</v>
      </c>
      <c r="LM22" s="17">
        <v>0</v>
      </c>
      <c r="LN22" s="1" t="s">
        <v>785</v>
      </c>
      <c r="LO22" s="15">
        <v>0</v>
      </c>
      <c r="LQ22" s="17">
        <v>0</v>
      </c>
      <c r="LR22" s="1" t="s">
        <v>785</v>
      </c>
      <c r="LS22" s="15">
        <v>0</v>
      </c>
      <c r="LU22" s="17">
        <v>0</v>
      </c>
      <c r="LV22" s="1" t="s">
        <v>785</v>
      </c>
      <c r="LW22" s="15">
        <v>0</v>
      </c>
      <c r="LZ22" s="1" t="s">
        <v>785</v>
      </c>
      <c r="MC22" s="17">
        <v>0</v>
      </c>
      <c r="MD22" s="1" t="s">
        <v>785</v>
      </c>
      <c r="ME22" s="15">
        <v>0</v>
      </c>
      <c r="MG22" s="17">
        <v>0</v>
      </c>
      <c r="MH22" s="1" t="s">
        <v>785</v>
      </c>
      <c r="MI22" s="15">
        <v>0</v>
      </c>
      <c r="MK22" s="17">
        <v>0</v>
      </c>
      <c r="ML22" s="1" t="s">
        <v>785</v>
      </c>
      <c r="MM22" s="15">
        <v>0</v>
      </c>
      <c r="MO22" s="17">
        <v>0</v>
      </c>
      <c r="MP22" s="1" t="s">
        <v>785</v>
      </c>
      <c r="MQ22" s="15">
        <v>0</v>
      </c>
      <c r="MS22" s="17">
        <v>0</v>
      </c>
      <c r="MT22" s="1" t="s">
        <v>785</v>
      </c>
      <c r="MU22" s="15">
        <v>0</v>
      </c>
      <c r="MW22" s="15">
        <v>5.1674999999999999E-2</v>
      </c>
      <c r="MX22" s="1" t="s">
        <v>780</v>
      </c>
      <c r="MY22" s="15">
        <v>0.97257499999999997</v>
      </c>
      <c r="NA22" s="17">
        <v>0</v>
      </c>
      <c r="NB22" s="1" t="s">
        <v>785</v>
      </c>
      <c r="NC22" s="15">
        <v>0.43432499999999996</v>
      </c>
      <c r="NE22" s="15">
        <v>2.3500000000000001E-3</v>
      </c>
      <c r="NF22" s="1" t="s">
        <v>785</v>
      </c>
      <c r="NG22" s="15">
        <v>0.1065</v>
      </c>
      <c r="NI22" s="15">
        <v>0.33209999999999995</v>
      </c>
      <c r="NJ22" s="1" t="s">
        <v>785</v>
      </c>
      <c r="NK22" s="15">
        <v>0.97322500000000001</v>
      </c>
      <c r="NM22" s="15">
        <v>0.12392500000000001</v>
      </c>
      <c r="NN22" s="1" t="s">
        <v>785</v>
      </c>
      <c r="NO22" s="15">
        <v>0.97309999999999997</v>
      </c>
      <c r="NQ22" s="15"/>
      <c r="NR22" s="1" t="s">
        <v>785</v>
      </c>
      <c r="NS22" s="1"/>
      <c r="NU22" s="17"/>
      <c r="NV22" s="1" t="s">
        <v>785</v>
      </c>
      <c r="NW22" s="15"/>
      <c r="NY22" s="17">
        <v>0</v>
      </c>
      <c r="NZ22" s="1" t="s">
        <v>785</v>
      </c>
      <c r="OA22" s="15">
        <v>0</v>
      </c>
      <c r="OC22" s="17">
        <v>254.29500000000002</v>
      </c>
      <c r="OD22" s="1" t="s">
        <v>785</v>
      </c>
      <c r="OE22" s="15">
        <v>0.78489999999999993</v>
      </c>
      <c r="OG22" s="15">
        <v>5.8249999999999996E-2</v>
      </c>
      <c r="OH22" s="1" t="s">
        <v>785</v>
      </c>
      <c r="OI22" s="15">
        <v>0.97299999999999998</v>
      </c>
      <c r="OK22" s="15">
        <v>0.21629999999999999</v>
      </c>
      <c r="OL22" s="1" t="s">
        <v>785</v>
      </c>
      <c r="OM22" s="15">
        <v>0.97299999999999998</v>
      </c>
      <c r="OO22" s="15">
        <v>0.14845</v>
      </c>
      <c r="OP22" s="1" t="s">
        <v>785</v>
      </c>
      <c r="OQ22" s="15">
        <v>0.97299999999999998</v>
      </c>
      <c r="OS22" s="15">
        <v>3.5150000000000001E-2</v>
      </c>
      <c r="OT22" s="1" t="s">
        <v>785</v>
      </c>
      <c r="OU22" s="15">
        <v>0.97232499999999999</v>
      </c>
      <c r="OW22" s="15">
        <v>0</v>
      </c>
      <c r="OX22" s="1" t="s">
        <v>785</v>
      </c>
      <c r="OY22" s="15">
        <v>0.97222499999999989</v>
      </c>
      <c r="PA22" s="17">
        <v>0</v>
      </c>
      <c r="PB22" s="1" t="s">
        <v>785</v>
      </c>
      <c r="PC22" s="15">
        <v>0.97572500000000006</v>
      </c>
      <c r="PE22" s="15">
        <v>2.5174999999999999E-2</v>
      </c>
      <c r="PF22" s="1" t="s">
        <v>785</v>
      </c>
      <c r="PG22" s="15">
        <v>0.97207500000000002</v>
      </c>
      <c r="PI22" s="15">
        <v>0</v>
      </c>
      <c r="PJ22" s="1" t="s">
        <v>785</v>
      </c>
      <c r="PK22" s="15">
        <v>0.97207500000000002</v>
      </c>
      <c r="PM22" s="17">
        <v>61.5</v>
      </c>
      <c r="PN22" s="1" t="s">
        <v>785</v>
      </c>
      <c r="PO22" s="15">
        <v>0.99392499999999995</v>
      </c>
      <c r="PQ22" s="17">
        <v>31.865000000000002</v>
      </c>
      <c r="PR22" s="1" t="s">
        <v>785</v>
      </c>
      <c r="PS22" s="15">
        <v>0.99682500000000007</v>
      </c>
      <c r="PU22" s="17">
        <v>61.58</v>
      </c>
      <c r="PV22" s="1" t="s">
        <v>785</v>
      </c>
      <c r="PW22" s="15">
        <v>0.99977500000000008</v>
      </c>
      <c r="PY22" s="17">
        <v>0.56999999999999995</v>
      </c>
      <c r="PZ22" s="1" t="s">
        <v>785</v>
      </c>
      <c r="QA22" s="15">
        <v>0.96904999999999997</v>
      </c>
      <c r="QC22" s="17">
        <v>45.23</v>
      </c>
      <c r="QD22" s="1" t="s">
        <v>785</v>
      </c>
      <c r="QE22" s="15">
        <v>0.99977500000000008</v>
      </c>
      <c r="QG22" s="15">
        <v>7.7250000000000001E-3</v>
      </c>
      <c r="QH22" s="1" t="s">
        <v>785</v>
      </c>
      <c r="QI22" s="15">
        <v>0.99977500000000008</v>
      </c>
      <c r="QK22" s="17">
        <v>7.2324999999999999</v>
      </c>
      <c r="QL22" s="1" t="s">
        <v>785</v>
      </c>
      <c r="QM22" s="15">
        <v>0.99977500000000008</v>
      </c>
      <c r="QO22" s="17">
        <v>0.42</v>
      </c>
      <c r="QP22" s="1" t="s">
        <v>785</v>
      </c>
      <c r="QQ22" s="15">
        <v>0.99977500000000008</v>
      </c>
      <c r="QS22" s="1" t="s">
        <v>780</v>
      </c>
      <c r="QT22" s="10" t="s">
        <v>786</v>
      </c>
      <c r="QU22" s="1" t="s">
        <v>785</v>
      </c>
      <c r="QY22" s="1" t="s">
        <v>780</v>
      </c>
      <c r="QZ22" s="1" t="s">
        <v>791</v>
      </c>
      <c r="RA22" s="1">
        <v>0.05</v>
      </c>
      <c r="RB22" s="1" t="s">
        <v>792</v>
      </c>
      <c r="RC22" s="1" t="s">
        <v>785</v>
      </c>
      <c r="RG22" s="1" t="s">
        <v>785</v>
      </c>
      <c r="RK22" s="1" t="s">
        <v>780</v>
      </c>
      <c r="RL22" s="1" t="s">
        <v>791</v>
      </c>
      <c r="RM22" s="1">
        <v>0.05</v>
      </c>
      <c r="RN22" s="1" t="s">
        <v>792</v>
      </c>
      <c r="RO22" s="1" t="s">
        <v>780</v>
      </c>
      <c r="RP22" s="1" t="s">
        <v>791</v>
      </c>
      <c r="RQ22" s="1">
        <v>0.05</v>
      </c>
      <c r="RR22" s="1" t="s">
        <v>792</v>
      </c>
      <c r="RV22" s="1" t="s">
        <v>785</v>
      </c>
      <c r="RZ22" s="1" t="s">
        <v>785</v>
      </c>
      <c r="SD22" s="1" t="s">
        <v>780</v>
      </c>
      <c r="SE22" s="1" t="s">
        <v>791</v>
      </c>
      <c r="SF22" s="1">
        <v>0.05</v>
      </c>
      <c r="SG22" s="1" t="s">
        <v>792</v>
      </c>
      <c r="SH22" s="1" t="s">
        <v>785</v>
      </c>
      <c r="SO22" s="1" t="s">
        <v>785</v>
      </c>
      <c r="SS22" s="1" t="s">
        <v>785</v>
      </c>
      <c r="SW22" s="1" t="s">
        <v>785</v>
      </c>
      <c r="SZ22" s="1" t="s">
        <v>785</v>
      </c>
      <c r="TD22" s="1" t="s">
        <v>785</v>
      </c>
      <c r="TK22" s="1" t="s">
        <v>785</v>
      </c>
      <c r="TR22" s="1" t="s">
        <v>785</v>
      </c>
      <c r="TV22" s="1" t="s">
        <v>785</v>
      </c>
      <c r="TZ22" s="1" t="s">
        <v>785</v>
      </c>
      <c r="UD22" s="1" t="s">
        <v>780</v>
      </c>
      <c r="UE22" s="1" t="s">
        <v>791</v>
      </c>
      <c r="UF22" s="1">
        <v>0.05</v>
      </c>
      <c r="UG22" s="1" t="s">
        <v>792</v>
      </c>
      <c r="UH22" s="1" t="s">
        <v>780</v>
      </c>
      <c r="UI22" s="1" t="s">
        <v>791</v>
      </c>
      <c r="UJ22" s="1">
        <v>0</v>
      </c>
      <c r="UK22" s="1" t="s">
        <v>792</v>
      </c>
      <c r="UL22" s="1" t="s">
        <v>785</v>
      </c>
      <c r="UO22" s="1" t="s">
        <v>785</v>
      </c>
      <c r="UP22" s="1"/>
      <c r="UQ22" s="1" t="s">
        <v>785</v>
      </c>
      <c r="UR22" s="1" t="s">
        <v>785</v>
      </c>
      <c r="US22" s="1" t="s">
        <v>785</v>
      </c>
      <c r="UT22" s="1" t="s">
        <v>785</v>
      </c>
      <c r="UU22" s="1" t="s">
        <v>785</v>
      </c>
      <c r="UV22" s="1"/>
      <c r="UW22" s="1"/>
      <c r="UX22" s="1"/>
      <c r="UY22" s="1"/>
      <c r="UZ22" s="1"/>
      <c r="VA22" s="1"/>
      <c r="VB22" s="1"/>
      <c r="VC22" s="1"/>
      <c r="VI22" s="1" t="s">
        <v>780</v>
      </c>
      <c r="VJ22" s="3">
        <v>4329078.8944444442</v>
      </c>
      <c r="VK22" s="18" t="e">
        <f t="shared" si="0"/>
        <v>#DIV/0!</v>
      </c>
      <c r="VQ22" s="1" t="s">
        <v>785</v>
      </c>
      <c r="VR22" s="1">
        <v>0</v>
      </c>
      <c r="VS22" s="1">
        <v>0</v>
      </c>
      <c r="VT22" s="1" t="s">
        <v>785</v>
      </c>
      <c r="VU22" s="1">
        <v>0</v>
      </c>
      <c r="VV22" s="1">
        <v>0</v>
      </c>
      <c r="VW22" s="1">
        <v>0</v>
      </c>
      <c r="VX22" s="1">
        <v>0</v>
      </c>
      <c r="VY22" s="1">
        <v>0</v>
      </c>
      <c r="VZ22" s="1">
        <v>0</v>
      </c>
      <c r="WA22" s="1">
        <v>0</v>
      </c>
      <c r="WB22" s="1">
        <v>0</v>
      </c>
      <c r="WC22" s="1">
        <v>0</v>
      </c>
      <c r="WD22" s="1">
        <v>0</v>
      </c>
      <c r="WE22" s="1">
        <v>0</v>
      </c>
      <c r="WF22" s="1">
        <v>0</v>
      </c>
      <c r="WG22" s="1">
        <v>0</v>
      </c>
      <c r="WH22" s="1">
        <v>0</v>
      </c>
      <c r="WI22" s="1">
        <v>0</v>
      </c>
      <c r="WJ22" s="1">
        <v>0</v>
      </c>
      <c r="WK22" s="1">
        <v>0</v>
      </c>
      <c r="WL22" s="1">
        <v>0</v>
      </c>
      <c r="WM22" s="1">
        <v>0</v>
      </c>
      <c r="WN22" s="1">
        <v>0</v>
      </c>
      <c r="WO22" s="1">
        <v>0</v>
      </c>
      <c r="WP22" s="1">
        <v>0</v>
      </c>
    </row>
    <row r="23" spans="1:614" x14ac:dyDescent="0.25">
      <c r="A23" s="1" t="s">
        <v>779</v>
      </c>
      <c r="E23" s="9">
        <v>46160.638888888891</v>
      </c>
      <c r="F23" s="1" t="s">
        <v>780</v>
      </c>
      <c r="G23" s="1" t="s">
        <v>780</v>
      </c>
      <c r="H23" s="1" t="s">
        <v>780</v>
      </c>
      <c r="I23" s="1" t="s">
        <v>780</v>
      </c>
      <c r="J23" s="1" t="s">
        <v>780</v>
      </c>
      <c r="K23" s="1" t="s">
        <v>781</v>
      </c>
      <c r="L23" s="1" t="s">
        <v>782</v>
      </c>
      <c r="M23" s="1" t="s">
        <v>783</v>
      </c>
      <c r="N23" s="10" t="s">
        <v>784</v>
      </c>
      <c r="O23" s="11">
        <v>46022</v>
      </c>
      <c r="P23" s="1" t="s">
        <v>785</v>
      </c>
      <c r="R23" s="1" t="s">
        <v>780</v>
      </c>
      <c r="S23" s="1" t="s">
        <v>780</v>
      </c>
      <c r="V23" s="12" t="s">
        <v>786</v>
      </c>
      <c r="W23" s="1" t="s">
        <v>826</v>
      </c>
      <c r="X23" s="1">
        <v>1</v>
      </c>
      <c r="Y23" s="2" t="s">
        <v>827</v>
      </c>
      <c r="Z23" s="1" t="s">
        <v>789</v>
      </c>
      <c r="AA23" s="1">
        <v>6</v>
      </c>
      <c r="AG23" s="1" t="s">
        <v>780</v>
      </c>
      <c r="AJ23" s="11"/>
      <c r="AL23" s="11">
        <v>46022</v>
      </c>
      <c r="AM23" s="12"/>
      <c r="CD23" s="1" t="s">
        <v>790</v>
      </c>
      <c r="CY23" s="1" t="s">
        <v>780</v>
      </c>
      <c r="CZ23" s="11">
        <v>46022</v>
      </c>
      <c r="DA23" s="13">
        <v>75.105000000000004</v>
      </c>
      <c r="DB23" s="14" t="s">
        <v>780</v>
      </c>
      <c r="DC23" s="15">
        <v>0.96837499999999999</v>
      </c>
      <c r="DE23" s="13">
        <v>14.842500000000001</v>
      </c>
      <c r="DF23" s="1" t="s">
        <v>780</v>
      </c>
      <c r="DG23" s="15">
        <v>0.96837499999999999</v>
      </c>
      <c r="DI23" s="13">
        <v>750.71500000000003</v>
      </c>
      <c r="DJ23" s="1" t="s">
        <v>780</v>
      </c>
      <c r="DK23" s="15">
        <v>0.97174999999999989</v>
      </c>
      <c r="DQ23" s="13">
        <v>840.9325</v>
      </c>
      <c r="DR23" s="1" t="s">
        <v>780</v>
      </c>
      <c r="DS23" s="15">
        <v>0.968275</v>
      </c>
      <c r="DY23" s="13">
        <v>408.60749999999996</v>
      </c>
      <c r="DZ23" s="1" t="s">
        <v>780</v>
      </c>
      <c r="EA23" s="15">
        <v>0.968275</v>
      </c>
      <c r="EG23" s="13">
        <v>848.98500000000001</v>
      </c>
      <c r="EH23" s="1" t="s">
        <v>780</v>
      </c>
      <c r="EI23" s="15">
        <v>0.96984999999999988</v>
      </c>
      <c r="EK23" s="15">
        <v>0.1</v>
      </c>
      <c r="EL23" s="1" t="s">
        <v>780</v>
      </c>
      <c r="EM23" s="15">
        <v>0.97340000000000004</v>
      </c>
      <c r="EO23" s="15">
        <v>0.55349999999999999</v>
      </c>
      <c r="EP23" s="1" t="s">
        <v>780</v>
      </c>
      <c r="EQ23" s="15">
        <v>0.77627499999999994</v>
      </c>
      <c r="ES23" s="2">
        <v>0.55349999999999999</v>
      </c>
      <c r="ET23" s="1" t="s">
        <v>780</v>
      </c>
      <c r="EU23" s="2">
        <v>0.77627499999999994</v>
      </c>
      <c r="EW23" s="16">
        <v>0</v>
      </c>
      <c r="EX23" s="1" t="s">
        <v>780</v>
      </c>
      <c r="EY23" s="15">
        <v>0.85405000000000009</v>
      </c>
      <c r="FA23" s="16">
        <v>0.97249999999999992</v>
      </c>
      <c r="FB23" s="1" t="s">
        <v>780</v>
      </c>
      <c r="FC23" s="15">
        <v>0.85405000000000009</v>
      </c>
      <c r="FE23" s="16">
        <v>2.8325</v>
      </c>
      <c r="FF23" s="1" t="s">
        <v>780</v>
      </c>
      <c r="FG23" s="15">
        <v>0.85405000000000009</v>
      </c>
      <c r="FI23" s="17">
        <v>5.43</v>
      </c>
      <c r="FJ23" s="1" t="s">
        <v>780</v>
      </c>
      <c r="FK23" s="15">
        <v>0.85405000000000009</v>
      </c>
      <c r="FM23" s="16">
        <v>0.68499999999999994</v>
      </c>
      <c r="FN23" s="1" t="s">
        <v>780</v>
      </c>
      <c r="FO23" s="15">
        <v>0.85405000000000009</v>
      </c>
      <c r="FQ23" s="16">
        <v>0.16250000000000001</v>
      </c>
      <c r="FR23" s="1" t="s">
        <v>780</v>
      </c>
      <c r="FS23" s="15">
        <v>0.85405000000000009</v>
      </c>
      <c r="FU23" s="16">
        <v>0.15000000000000002</v>
      </c>
      <c r="FV23" s="1" t="s">
        <v>780</v>
      </c>
      <c r="FW23" s="15">
        <v>0.85405000000000009</v>
      </c>
      <c r="FY23" s="16">
        <v>1.7750000000000001</v>
      </c>
      <c r="FZ23" s="1" t="s">
        <v>780</v>
      </c>
      <c r="GA23" s="15">
        <v>0.85405000000000009</v>
      </c>
      <c r="GC23" s="16">
        <v>0.29749999999999999</v>
      </c>
      <c r="GD23" s="1" t="s">
        <v>780</v>
      </c>
      <c r="GE23" s="15">
        <v>0.85405000000000009</v>
      </c>
      <c r="GG23" s="15">
        <v>0.103575</v>
      </c>
      <c r="GH23" s="1" t="s">
        <v>780</v>
      </c>
      <c r="GI23" s="15">
        <v>0.97534999999999994</v>
      </c>
      <c r="GK23" s="17">
        <v>6.5000000000000002E-2</v>
      </c>
      <c r="GL23" s="1" t="s">
        <v>780</v>
      </c>
      <c r="GM23" s="15">
        <v>5.6675000000000003E-2</v>
      </c>
      <c r="GO23" s="17">
        <v>4.0925000000000002</v>
      </c>
      <c r="GP23" s="1" t="s">
        <v>780</v>
      </c>
      <c r="GQ23" s="15">
        <v>0.39499999999999996</v>
      </c>
      <c r="GS23" s="15">
        <v>2.1499999999999996E-3</v>
      </c>
      <c r="GT23" s="1" t="s">
        <v>780</v>
      </c>
      <c r="GU23" s="15">
        <v>0.97759999999999991</v>
      </c>
      <c r="GW23" s="15">
        <v>1.9575000000000002E-2</v>
      </c>
      <c r="GX23" s="1" t="s">
        <v>780</v>
      </c>
      <c r="GY23" s="15">
        <v>0.97415000000000007</v>
      </c>
      <c r="HA23" s="15">
        <v>9.6799999999999997E-2</v>
      </c>
      <c r="HB23" s="1" t="s">
        <v>780</v>
      </c>
      <c r="HC23" s="15">
        <v>0.33662500000000001</v>
      </c>
      <c r="HE23" s="15">
        <v>0.34517500000000001</v>
      </c>
      <c r="HF23" s="1" t="s">
        <v>780</v>
      </c>
      <c r="HG23" s="15">
        <v>0.97195000000000009</v>
      </c>
      <c r="HI23" s="15">
        <v>2.8250000000000003E-3</v>
      </c>
      <c r="HJ23" s="1" t="s">
        <v>780</v>
      </c>
      <c r="HK23" s="15">
        <v>0.9819</v>
      </c>
      <c r="HM23" s="17">
        <v>442.76500000000004</v>
      </c>
      <c r="HN23" s="1" t="s">
        <v>780</v>
      </c>
      <c r="HO23" s="15">
        <v>0.99975000000000003</v>
      </c>
      <c r="HQ23" s="17">
        <v>4.5</v>
      </c>
      <c r="HR23" s="1" t="s">
        <v>780</v>
      </c>
      <c r="HS23" s="15">
        <v>0.99975000000000003</v>
      </c>
      <c r="HU23" s="15">
        <v>7.8799999999999995E-2</v>
      </c>
      <c r="HV23" s="1" t="s">
        <v>780</v>
      </c>
      <c r="HW23" s="15">
        <v>0.99975000000000003</v>
      </c>
      <c r="HY23" s="15">
        <v>0</v>
      </c>
      <c r="HZ23" s="1" t="s">
        <v>785</v>
      </c>
      <c r="IA23" s="15">
        <v>0</v>
      </c>
      <c r="IC23" s="15">
        <v>0</v>
      </c>
      <c r="ID23" s="1" t="s">
        <v>785</v>
      </c>
      <c r="IE23" s="15">
        <v>0</v>
      </c>
      <c r="IG23" s="15">
        <v>1.635E-2</v>
      </c>
      <c r="IH23" s="1" t="s">
        <v>785</v>
      </c>
      <c r="II23" s="15">
        <v>0.20992499999999997</v>
      </c>
      <c r="IK23" s="15">
        <v>8.7750000000000015E-3</v>
      </c>
      <c r="IL23" s="1" t="s">
        <v>785</v>
      </c>
      <c r="IM23" s="15">
        <v>0.19892500000000002</v>
      </c>
      <c r="IO23" s="15">
        <v>7.5000000000000007E-5</v>
      </c>
      <c r="IP23" s="1" t="s">
        <v>785</v>
      </c>
      <c r="IQ23" s="15">
        <v>6.4225000000000004E-2</v>
      </c>
      <c r="IS23" s="15">
        <v>0.41862500000000002</v>
      </c>
      <c r="IT23" s="1" t="s">
        <v>780</v>
      </c>
      <c r="IU23" s="15">
        <v>0.96797500000000003</v>
      </c>
      <c r="IV23" s="1"/>
      <c r="IW23" s="15">
        <v>0</v>
      </c>
      <c r="IX23" s="1" t="s">
        <v>785</v>
      </c>
      <c r="IY23" s="15">
        <v>0.69747499999999996</v>
      </c>
      <c r="JA23" s="15">
        <v>7.0250000000000007E-2</v>
      </c>
      <c r="JB23" s="1" t="s">
        <v>785</v>
      </c>
      <c r="JC23" s="15">
        <v>0.69747499999999996</v>
      </c>
      <c r="JE23" s="15">
        <v>4.9824999999999994E-2</v>
      </c>
      <c r="JF23" s="1" t="s">
        <v>785</v>
      </c>
      <c r="JG23" s="15">
        <v>0.69747499999999996</v>
      </c>
      <c r="JI23" s="15">
        <v>2.6825000000000002E-2</v>
      </c>
      <c r="JJ23" s="1" t="s">
        <v>785</v>
      </c>
      <c r="JK23" s="15">
        <v>0.52382499999999999</v>
      </c>
      <c r="JM23" s="15">
        <v>0</v>
      </c>
      <c r="JN23" s="1" t="s">
        <v>785</v>
      </c>
      <c r="JO23" s="15">
        <v>4.5975000000000002E-2</v>
      </c>
      <c r="JQ23" s="15">
        <v>0.34099999999999997</v>
      </c>
      <c r="JR23" s="1" t="s">
        <v>785</v>
      </c>
      <c r="JS23" s="15">
        <v>0.97419999999999995</v>
      </c>
      <c r="JU23" s="15">
        <v>2.6025E-2</v>
      </c>
      <c r="JV23" s="1" t="s">
        <v>785</v>
      </c>
      <c r="JW23" s="15">
        <v>0.97419999999999995</v>
      </c>
      <c r="JY23" s="15">
        <v>0</v>
      </c>
      <c r="JZ23" s="1" t="s">
        <v>785</v>
      </c>
      <c r="KA23" s="15">
        <v>1</v>
      </c>
      <c r="KC23" s="15">
        <v>1.1849999999999999E-2</v>
      </c>
      <c r="KD23" s="1" t="s">
        <v>785</v>
      </c>
      <c r="KE23" s="15">
        <v>0.97452499999999997</v>
      </c>
      <c r="KG23" s="15">
        <v>0.36795</v>
      </c>
      <c r="KH23" s="1" t="s">
        <v>785</v>
      </c>
      <c r="KI23" s="15">
        <v>0.97452499999999997</v>
      </c>
      <c r="KK23" s="15">
        <v>0.83192499999999991</v>
      </c>
      <c r="KL23" s="1" t="s">
        <v>785</v>
      </c>
      <c r="KM23" s="15">
        <v>0.97449999999999992</v>
      </c>
      <c r="KO23" s="17">
        <v>62.954999999999998</v>
      </c>
      <c r="KP23" s="1" t="s">
        <v>780</v>
      </c>
      <c r="KQ23" s="15">
        <v>0.42252499999999998</v>
      </c>
      <c r="KS23" s="15">
        <v>3.7999999999999999E-2</v>
      </c>
      <c r="KT23" s="1" t="s">
        <v>785</v>
      </c>
      <c r="KU23" s="15">
        <v>0.97424999999999995</v>
      </c>
      <c r="KW23" s="15">
        <v>2.65E-3</v>
      </c>
      <c r="KX23" s="1" t="s">
        <v>785</v>
      </c>
      <c r="KY23" s="15">
        <v>7.5999999999999998E-2</v>
      </c>
      <c r="LA23" s="15">
        <v>0.87834999999999996</v>
      </c>
      <c r="LB23" s="1" t="s">
        <v>785</v>
      </c>
      <c r="LC23" s="15">
        <v>0.97424999999999995</v>
      </c>
      <c r="LE23" s="17">
        <v>0</v>
      </c>
      <c r="LF23" s="1" t="s">
        <v>785</v>
      </c>
      <c r="LG23" s="15">
        <v>0</v>
      </c>
      <c r="LI23" s="17">
        <v>0</v>
      </c>
      <c r="LJ23" s="1" t="s">
        <v>785</v>
      </c>
      <c r="LK23" s="15">
        <v>0</v>
      </c>
      <c r="LM23" s="17">
        <v>0</v>
      </c>
      <c r="LN23" s="1" t="s">
        <v>785</v>
      </c>
      <c r="LO23" s="15">
        <v>0</v>
      </c>
      <c r="LQ23" s="17">
        <v>0</v>
      </c>
      <c r="LR23" s="1" t="s">
        <v>785</v>
      </c>
      <c r="LS23" s="15">
        <v>0</v>
      </c>
      <c r="LU23" s="17">
        <v>0</v>
      </c>
      <c r="LV23" s="1" t="s">
        <v>785</v>
      </c>
      <c r="LW23" s="15">
        <v>0</v>
      </c>
      <c r="LZ23" s="1" t="s">
        <v>785</v>
      </c>
      <c r="MC23" s="17">
        <v>0</v>
      </c>
      <c r="MD23" s="1" t="s">
        <v>785</v>
      </c>
      <c r="ME23" s="15">
        <v>0</v>
      </c>
      <c r="MG23" s="17">
        <v>0</v>
      </c>
      <c r="MH23" s="1" t="s">
        <v>785</v>
      </c>
      <c r="MI23" s="15">
        <v>0</v>
      </c>
      <c r="MK23" s="17">
        <v>0</v>
      </c>
      <c r="ML23" s="1" t="s">
        <v>785</v>
      </c>
      <c r="MM23" s="15">
        <v>0</v>
      </c>
      <c r="MO23" s="17">
        <v>0</v>
      </c>
      <c r="MP23" s="1" t="s">
        <v>785</v>
      </c>
      <c r="MQ23" s="15">
        <v>0</v>
      </c>
      <c r="MS23" s="17">
        <v>0</v>
      </c>
      <c r="MT23" s="1" t="s">
        <v>785</v>
      </c>
      <c r="MU23" s="15">
        <v>0</v>
      </c>
      <c r="MW23" s="15">
        <v>4.9224999999999998E-2</v>
      </c>
      <c r="MX23" s="1" t="s">
        <v>780</v>
      </c>
      <c r="MY23" s="15">
        <v>0.97449999999999992</v>
      </c>
      <c r="NA23" s="17">
        <v>0</v>
      </c>
      <c r="NB23" s="1" t="s">
        <v>785</v>
      </c>
      <c r="NC23" s="15">
        <v>0.43529999999999996</v>
      </c>
      <c r="NE23" s="15">
        <v>2.2999999999999995E-3</v>
      </c>
      <c r="NF23" s="1" t="s">
        <v>785</v>
      </c>
      <c r="NG23" s="15">
        <v>0.10677499999999999</v>
      </c>
      <c r="NI23" s="15">
        <v>0.33037499999999997</v>
      </c>
      <c r="NJ23" s="1" t="s">
        <v>785</v>
      </c>
      <c r="NK23" s="15">
        <v>0.97507499999999991</v>
      </c>
      <c r="NM23" s="15">
        <v>0.12202499999999999</v>
      </c>
      <c r="NN23" s="1" t="s">
        <v>785</v>
      </c>
      <c r="NO23" s="15">
        <v>0.97497499999999993</v>
      </c>
      <c r="NQ23" s="15"/>
      <c r="NR23" s="1" t="s">
        <v>785</v>
      </c>
      <c r="NS23" s="1"/>
      <c r="NU23" s="17"/>
      <c r="NV23" s="1" t="s">
        <v>785</v>
      </c>
      <c r="NW23" s="15"/>
      <c r="NY23" s="17">
        <v>0</v>
      </c>
      <c r="NZ23" s="1" t="s">
        <v>785</v>
      </c>
      <c r="OA23" s="15">
        <v>0</v>
      </c>
      <c r="OC23" s="17">
        <v>254.46499999999997</v>
      </c>
      <c r="OD23" s="1" t="s">
        <v>785</v>
      </c>
      <c r="OE23" s="15">
        <v>0.79235</v>
      </c>
      <c r="OG23" s="15">
        <v>5.6775000000000006E-2</v>
      </c>
      <c r="OH23" s="1" t="s">
        <v>785</v>
      </c>
      <c r="OI23" s="15">
        <v>0.97487499999999994</v>
      </c>
      <c r="OK23" s="15">
        <v>0.21375</v>
      </c>
      <c r="OL23" s="1" t="s">
        <v>785</v>
      </c>
      <c r="OM23" s="15">
        <v>0.97487499999999994</v>
      </c>
      <c r="OO23" s="15">
        <v>0.145675</v>
      </c>
      <c r="OP23" s="1" t="s">
        <v>785</v>
      </c>
      <c r="OQ23" s="15">
        <v>0.97487499999999994</v>
      </c>
      <c r="OS23" s="15">
        <v>3.5525000000000001E-2</v>
      </c>
      <c r="OT23" s="1" t="s">
        <v>785</v>
      </c>
      <c r="OU23" s="15">
        <v>0.97424999999999995</v>
      </c>
      <c r="OW23" s="15">
        <v>0</v>
      </c>
      <c r="OX23" s="1" t="s">
        <v>785</v>
      </c>
      <c r="OY23" s="15">
        <v>0.97415000000000007</v>
      </c>
      <c r="PA23" s="17">
        <v>0</v>
      </c>
      <c r="PB23" s="1" t="s">
        <v>785</v>
      </c>
      <c r="PC23" s="15">
        <v>0.9773750000000001</v>
      </c>
      <c r="PE23" s="15">
        <v>2.3675000000000002E-2</v>
      </c>
      <c r="PF23" s="1" t="s">
        <v>785</v>
      </c>
      <c r="PG23" s="15">
        <v>0.97399999999999998</v>
      </c>
      <c r="PI23" s="15">
        <v>0</v>
      </c>
      <c r="PJ23" s="1" t="s">
        <v>785</v>
      </c>
      <c r="PK23" s="15">
        <v>0.97399999999999998</v>
      </c>
      <c r="PM23" s="17">
        <v>51.5</v>
      </c>
      <c r="PN23" s="1" t="s">
        <v>785</v>
      </c>
      <c r="PO23" s="15">
        <v>0.99422499999999991</v>
      </c>
      <c r="PQ23" s="17">
        <v>31.21</v>
      </c>
      <c r="PR23" s="1" t="s">
        <v>785</v>
      </c>
      <c r="PS23" s="15">
        <v>0.99612500000000004</v>
      </c>
      <c r="PU23" s="17">
        <v>59.934999999999995</v>
      </c>
      <c r="PV23" s="1" t="s">
        <v>785</v>
      </c>
      <c r="PW23" s="15">
        <v>0.99975000000000003</v>
      </c>
      <c r="PY23" s="17">
        <v>0.54</v>
      </c>
      <c r="PZ23" s="1" t="s">
        <v>785</v>
      </c>
      <c r="QA23" s="15">
        <v>0.96442499999999998</v>
      </c>
      <c r="QC23" s="17">
        <v>41.897500000000001</v>
      </c>
      <c r="QD23" s="1" t="s">
        <v>785</v>
      </c>
      <c r="QE23" s="15">
        <v>0.99975000000000003</v>
      </c>
      <c r="QG23" s="15">
        <v>9.0000000000000011E-3</v>
      </c>
      <c r="QH23" s="1" t="s">
        <v>785</v>
      </c>
      <c r="QI23" s="15">
        <v>0.99975000000000003</v>
      </c>
      <c r="QK23" s="17">
        <v>7.33</v>
      </c>
      <c r="QL23" s="1" t="s">
        <v>785</v>
      </c>
      <c r="QM23" s="15">
        <v>0.99975000000000003</v>
      </c>
      <c r="QO23" s="17">
        <v>0.28500000000000003</v>
      </c>
      <c r="QP23" s="1" t="s">
        <v>785</v>
      </c>
      <c r="QQ23" s="15">
        <v>0.99975000000000003</v>
      </c>
      <c r="QS23" s="1" t="s">
        <v>780</v>
      </c>
      <c r="QT23" s="10" t="s">
        <v>786</v>
      </c>
      <c r="QU23" s="1" t="s">
        <v>785</v>
      </c>
      <c r="QY23" s="1" t="s">
        <v>780</v>
      </c>
      <c r="QZ23" s="1" t="s">
        <v>791</v>
      </c>
      <c r="RA23" s="1">
        <v>0.05</v>
      </c>
      <c r="RB23" s="1" t="s">
        <v>792</v>
      </c>
      <c r="RC23" s="1" t="s">
        <v>785</v>
      </c>
      <c r="RG23" s="1" t="s">
        <v>785</v>
      </c>
      <c r="RK23" s="1" t="s">
        <v>780</v>
      </c>
      <c r="RL23" s="1" t="s">
        <v>791</v>
      </c>
      <c r="RM23" s="1">
        <v>0.05</v>
      </c>
      <c r="RN23" s="1" t="s">
        <v>792</v>
      </c>
      <c r="RO23" s="1" t="s">
        <v>780</v>
      </c>
      <c r="RP23" s="1" t="s">
        <v>791</v>
      </c>
      <c r="RQ23" s="1">
        <v>0.05</v>
      </c>
      <c r="RR23" s="1" t="s">
        <v>792</v>
      </c>
      <c r="RV23" s="1" t="s">
        <v>785</v>
      </c>
      <c r="RZ23" s="1" t="s">
        <v>785</v>
      </c>
      <c r="SD23" s="1" t="s">
        <v>780</v>
      </c>
      <c r="SE23" s="1" t="s">
        <v>791</v>
      </c>
      <c r="SF23" s="1">
        <v>0.05</v>
      </c>
      <c r="SG23" s="1" t="s">
        <v>792</v>
      </c>
      <c r="SH23" s="1" t="s">
        <v>785</v>
      </c>
      <c r="SO23" s="1" t="s">
        <v>785</v>
      </c>
      <c r="SS23" s="1" t="s">
        <v>785</v>
      </c>
      <c r="SW23" s="1" t="s">
        <v>785</v>
      </c>
      <c r="SZ23" s="1" t="s">
        <v>785</v>
      </c>
      <c r="TD23" s="1" t="s">
        <v>785</v>
      </c>
      <c r="TK23" s="1" t="s">
        <v>785</v>
      </c>
      <c r="TR23" s="1" t="s">
        <v>785</v>
      </c>
      <c r="TV23" s="1" t="s">
        <v>785</v>
      </c>
      <c r="TZ23" s="1" t="s">
        <v>785</v>
      </c>
      <c r="UD23" s="1" t="s">
        <v>780</v>
      </c>
      <c r="UE23" s="1" t="s">
        <v>791</v>
      </c>
      <c r="UF23" s="1">
        <v>0.05</v>
      </c>
      <c r="UG23" s="1" t="s">
        <v>792</v>
      </c>
      <c r="UH23" s="1" t="s">
        <v>780</v>
      </c>
      <c r="UI23" s="1" t="s">
        <v>791</v>
      </c>
      <c r="UJ23" s="1">
        <v>0</v>
      </c>
      <c r="UK23" s="1" t="s">
        <v>792</v>
      </c>
      <c r="UL23" s="1" t="s">
        <v>785</v>
      </c>
      <c r="UO23" s="1" t="s">
        <v>785</v>
      </c>
      <c r="UP23" s="1"/>
      <c r="UQ23" s="1" t="s">
        <v>785</v>
      </c>
      <c r="UR23" s="1" t="s">
        <v>785</v>
      </c>
      <c r="US23" s="1" t="s">
        <v>785</v>
      </c>
      <c r="UT23" s="1" t="s">
        <v>785</v>
      </c>
      <c r="UU23" s="1" t="s">
        <v>785</v>
      </c>
      <c r="UV23" s="1"/>
      <c r="UW23" s="1"/>
      <c r="UX23" s="1"/>
      <c r="UY23" s="1"/>
      <c r="UZ23" s="1"/>
      <c r="VA23" s="1"/>
      <c r="VB23" s="1"/>
      <c r="VC23" s="1"/>
      <c r="VI23" s="1" t="s">
        <v>780</v>
      </c>
      <c r="VJ23" s="3">
        <v>3697947.5611111112</v>
      </c>
      <c r="VK23" s="18" t="e">
        <f t="shared" si="0"/>
        <v>#DIV/0!</v>
      </c>
      <c r="VQ23" s="1" t="s">
        <v>785</v>
      </c>
      <c r="VR23" s="1">
        <v>0</v>
      </c>
      <c r="VS23" s="1">
        <v>0</v>
      </c>
      <c r="VT23" s="1" t="s">
        <v>785</v>
      </c>
      <c r="VU23" s="1">
        <v>0</v>
      </c>
      <c r="VV23" s="1">
        <v>0</v>
      </c>
      <c r="VW23" s="1">
        <v>0</v>
      </c>
      <c r="VX23" s="1">
        <v>0</v>
      </c>
      <c r="VY23" s="1">
        <v>0</v>
      </c>
      <c r="VZ23" s="1">
        <v>0</v>
      </c>
      <c r="WA23" s="1">
        <v>0</v>
      </c>
      <c r="WB23" s="1">
        <v>0</v>
      </c>
      <c r="WC23" s="1">
        <v>0</v>
      </c>
      <c r="WD23" s="1">
        <v>0</v>
      </c>
      <c r="WE23" s="1">
        <v>0</v>
      </c>
      <c r="WF23" s="1">
        <v>0</v>
      </c>
      <c r="WG23" s="1">
        <v>0</v>
      </c>
      <c r="WH23" s="1">
        <v>0</v>
      </c>
      <c r="WI23" s="1">
        <v>0</v>
      </c>
      <c r="WJ23" s="1">
        <v>0</v>
      </c>
      <c r="WK23" s="1">
        <v>0</v>
      </c>
      <c r="WL23" s="1">
        <v>0</v>
      </c>
      <c r="WM23" s="1">
        <v>0</v>
      </c>
      <c r="WN23" s="1">
        <v>0</v>
      </c>
      <c r="WO23" s="1">
        <v>0</v>
      </c>
      <c r="WP23" s="1">
        <v>0</v>
      </c>
    </row>
    <row r="24" spans="1:614" x14ac:dyDescent="0.25">
      <c r="A24" s="1" t="s">
        <v>779</v>
      </c>
      <c r="E24" s="9">
        <v>46160.638888888891</v>
      </c>
      <c r="F24" s="1" t="s">
        <v>780</v>
      </c>
      <c r="G24" s="1" t="s">
        <v>780</v>
      </c>
      <c r="H24" s="1" t="s">
        <v>780</v>
      </c>
      <c r="I24" s="1" t="s">
        <v>780</v>
      </c>
      <c r="J24" s="1" t="s">
        <v>780</v>
      </c>
      <c r="K24" s="1" t="s">
        <v>781</v>
      </c>
      <c r="L24" s="1" t="s">
        <v>782</v>
      </c>
      <c r="M24" s="1" t="s">
        <v>783</v>
      </c>
      <c r="N24" s="10" t="s">
        <v>784</v>
      </c>
      <c r="O24" s="11">
        <v>46022</v>
      </c>
      <c r="P24" s="1" t="s">
        <v>785</v>
      </c>
      <c r="R24" s="1" t="s">
        <v>780</v>
      </c>
      <c r="S24" s="1" t="s">
        <v>780</v>
      </c>
      <c r="V24" s="12" t="s">
        <v>786</v>
      </c>
      <c r="W24" s="1" t="s">
        <v>828</v>
      </c>
      <c r="X24" s="1">
        <v>1</v>
      </c>
      <c r="Y24" s="2" t="s">
        <v>829</v>
      </c>
      <c r="Z24" s="1" t="s">
        <v>789</v>
      </c>
      <c r="AA24" s="1">
        <v>6</v>
      </c>
      <c r="AG24" s="1" t="s">
        <v>780</v>
      </c>
      <c r="AJ24" s="11"/>
      <c r="AL24" s="11">
        <v>46022</v>
      </c>
      <c r="AM24" s="12"/>
      <c r="CD24" s="1" t="s">
        <v>790</v>
      </c>
      <c r="CY24" s="1" t="s">
        <v>780</v>
      </c>
      <c r="CZ24" s="11">
        <v>46022</v>
      </c>
      <c r="DA24" s="13">
        <v>75.105000000000004</v>
      </c>
      <c r="DB24" s="14" t="s">
        <v>780</v>
      </c>
      <c r="DC24" s="15">
        <v>0.96837499999999999</v>
      </c>
      <c r="DE24" s="13">
        <v>14.842500000000001</v>
      </c>
      <c r="DF24" s="1" t="s">
        <v>780</v>
      </c>
      <c r="DG24" s="15">
        <v>0.96837499999999999</v>
      </c>
      <c r="DI24" s="13">
        <v>750.71500000000003</v>
      </c>
      <c r="DJ24" s="1" t="s">
        <v>780</v>
      </c>
      <c r="DK24" s="15">
        <v>0.97174999999999989</v>
      </c>
      <c r="DQ24" s="13">
        <v>840.9325</v>
      </c>
      <c r="DR24" s="1" t="s">
        <v>780</v>
      </c>
      <c r="DS24" s="15">
        <v>0.968275</v>
      </c>
      <c r="DY24" s="13">
        <v>408.60749999999996</v>
      </c>
      <c r="DZ24" s="1" t="s">
        <v>780</v>
      </c>
      <c r="EA24" s="15">
        <v>0.968275</v>
      </c>
      <c r="EG24" s="13">
        <v>848.98500000000001</v>
      </c>
      <c r="EH24" s="1" t="s">
        <v>780</v>
      </c>
      <c r="EI24" s="15">
        <v>0.96984999999999988</v>
      </c>
      <c r="EK24" s="15">
        <v>0.1</v>
      </c>
      <c r="EL24" s="1" t="s">
        <v>780</v>
      </c>
      <c r="EM24" s="15">
        <v>0.97340000000000004</v>
      </c>
      <c r="EO24" s="15">
        <v>0.55349999999999999</v>
      </c>
      <c r="EP24" s="1" t="s">
        <v>780</v>
      </c>
      <c r="EQ24" s="15">
        <v>0.77627499999999994</v>
      </c>
      <c r="ES24" s="2">
        <v>0.55349999999999999</v>
      </c>
      <c r="ET24" s="1" t="s">
        <v>780</v>
      </c>
      <c r="EU24" s="2">
        <v>0.77627499999999994</v>
      </c>
      <c r="EW24" s="16">
        <v>0</v>
      </c>
      <c r="EX24" s="1" t="s">
        <v>780</v>
      </c>
      <c r="EY24" s="15">
        <v>0.85405000000000009</v>
      </c>
      <c r="FA24" s="16">
        <v>0.97249999999999992</v>
      </c>
      <c r="FB24" s="1" t="s">
        <v>780</v>
      </c>
      <c r="FC24" s="15">
        <v>0.85405000000000009</v>
      </c>
      <c r="FE24" s="16">
        <v>2.8325</v>
      </c>
      <c r="FF24" s="1" t="s">
        <v>780</v>
      </c>
      <c r="FG24" s="15">
        <v>0.85405000000000009</v>
      </c>
      <c r="FI24" s="17">
        <v>5.43</v>
      </c>
      <c r="FJ24" s="1" t="s">
        <v>780</v>
      </c>
      <c r="FK24" s="15">
        <v>0.85405000000000009</v>
      </c>
      <c r="FM24" s="16">
        <v>0.68499999999999994</v>
      </c>
      <c r="FN24" s="1" t="s">
        <v>780</v>
      </c>
      <c r="FO24" s="15">
        <v>0.85405000000000009</v>
      </c>
      <c r="FQ24" s="16">
        <v>0.16250000000000001</v>
      </c>
      <c r="FR24" s="1" t="s">
        <v>780</v>
      </c>
      <c r="FS24" s="15">
        <v>0.85405000000000009</v>
      </c>
      <c r="FU24" s="16">
        <v>0.15000000000000002</v>
      </c>
      <c r="FV24" s="1" t="s">
        <v>780</v>
      </c>
      <c r="FW24" s="15">
        <v>0.85405000000000009</v>
      </c>
      <c r="FY24" s="16">
        <v>1.7750000000000001</v>
      </c>
      <c r="FZ24" s="1" t="s">
        <v>780</v>
      </c>
      <c r="GA24" s="15">
        <v>0.85405000000000009</v>
      </c>
      <c r="GC24" s="16">
        <v>0.29749999999999999</v>
      </c>
      <c r="GD24" s="1" t="s">
        <v>780</v>
      </c>
      <c r="GE24" s="15">
        <v>0.85405000000000009</v>
      </c>
      <c r="GG24" s="15">
        <v>0.103575</v>
      </c>
      <c r="GH24" s="1" t="s">
        <v>780</v>
      </c>
      <c r="GI24" s="15">
        <v>0.97534999999999994</v>
      </c>
      <c r="GK24" s="17">
        <v>6.5000000000000002E-2</v>
      </c>
      <c r="GL24" s="1" t="s">
        <v>780</v>
      </c>
      <c r="GM24" s="15">
        <v>5.6675000000000003E-2</v>
      </c>
      <c r="GO24" s="17">
        <v>4.0925000000000002</v>
      </c>
      <c r="GP24" s="1" t="s">
        <v>780</v>
      </c>
      <c r="GQ24" s="15">
        <v>0.39499999999999996</v>
      </c>
      <c r="GS24" s="15">
        <v>2.1499999999999996E-3</v>
      </c>
      <c r="GT24" s="1" t="s">
        <v>780</v>
      </c>
      <c r="GU24" s="15">
        <v>0.97759999999999991</v>
      </c>
      <c r="GW24" s="15">
        <v>1.9575000000000002E-2</v>
      </c>
      <c r="GX24" s="1" t="s">
        <v>780</v>
      </c>
      <c r="GY24" s="15">
        <v>0.97415000000000007</v>
      </c>
      <c r="HA24" s="15">
        <v>9.6799999999999997E-2</v>
      </c>
      <c r="HB24" s="1" t="s">
        <v>780</v>
      </c>
      <c r="HC24" s="15">
        <v>0.33662500000000001</v>
      </c>
      <c r="HE24" s="15">
        <v>0.34517500000000001</v>
      </c>
      <c r="HF24" s="1" t="s">
        <v>780</v>
      </c>
      <c r="HG24" s="15">
        <v>0.97195000000000009</v>
      </c>
      <c r="HI24" s="15">
        <v>2.8250000000000003E-3</v>
      </c>
      <c r="HJ24" s="1" t="s">
        <v>780</v>
      </c>
      <c r="HK24" s="15">
        <v>0.9819</v>
      </c>
      <c r="HM24" s="17">
        <v>442.76500000000004</v>
      </c>
      <c r="HN24" s="1" t="s">
        <v>780</v>
      </c>
      <c r="HO24" s="15">
        <v>0.99975000000000003</v>
      </c>
      <c r="HQ24" s="17">
        <v>4.5</v>
      </c>
      <c r="HR24" s="1" t="s">
        <v>780</v>
      </c>
      <c r="HS24" s="15">
        <v>0.99975000000000003</v>
      </c>
      <c r="HU24" s="15">
        <v>7.8799999999999995E-2</v>
      </c>
      <c r="HV24" s="1" t="s">
        <v>780</v>
      </c>
      <c r="HW24" s="15">
        <v>0.99975000000000003</v>
      </c>
      <c r="HY24" s="15">
        <v>0</v>
      </c>
      <c r="HZ24" s="1" t="s">
        <v>785</v>
      </c>
      <c r="IA24" s="15">
        <v>0</v>
      </c>
      <c r="IC24" s="15">
        <v>0</v>
      </c>
      <c r="ID24" s="1" t="s">
        <v>785</v>
      </c>
      <c r="IE24" s="15">
        <v>0</v>
      </c>
      <c r="IG24" s="15">
        <v>1.635E-2</v>
      </c>
      <c r="IH24" s="1" t="s">
        <v>785</v>
      </c>
      <c r="II24" s="15">
        <v>0.20992499999999997</v>
      </c>
      <c r="IK24" s="15">
        <v>8.7750000000000015E-3</v>
      </c>
      <c r="IL24" s="1" t="s">
        <v>785</v>
      </c>
      <c r="IM24" s="15">
        <v>0.19892500000000002</v>
      </c>
      <c r="IO24" s="15">
        <v>7.5000000000000007E-5</v>
      </c>
      <c r="IP24" s="1" t="s">
        <v>785</v>
      </c>
      <c r="IQ24" s="15">
        <v>6.4225000000000004E-2</v>
      </c>
      <c r="IS24" s="15">
        <v>0.41862500000000002</v>
      </c>
      <c r="IT24" s="1" t="s">
        <v>780</v>
      </c>
      <c r="IU24" s="15">
        <v>0.96797500000000003</v>
      </c>
      <c r="IV24" s="1"/>
      <c r="IW24" s="15">
        <v>0</v>
      </c>
      <c r="IX24" s="1" t="s">
        <v>785</v>
      </c>
      <c r="IY24" s="15">
        <v>0.69747499999999996</v>
      </c>
      <c r="JA24" s="15">
        <v>7.0250000000000007E-2</v>
      </c>
      <c r="JB24" s="1" t="s">
        <v>785</v>
      </c>
      <c r="JC24" s="15">
        <v>0.69747499999999996</v>
      </c>
      <c r="JE24" s="15">
        <v>4.9824999999999994E-2</v>
      </c>
      <c r="JF24" s="1" t="s">
        <v>785</v>
      </c>
      <c r="JG24" s="15">
        <v>0.69747499999999996</v>
      </c>
      <c r="JI24" s="15">
        <v>2.6825000000000002E-2</v>
      </c>
      <c r="JJ24" s="1" t="s">
        <v>785</v>
      </c>
      <c r="JK24" s="15">
        <v>0.52382499999999999</v>
      </c>
      <c r="JM24" s="15">
        <v>0</v>
      </c>
      <c r="JN24" s="1" t="s">
        <v>785</v>
      </c>
      <c r="JO24" s="15">
        <v>4.5975000000000002E-2</v>
      </c>
      <c r="JQ24" s="15">
        <v>0.34099999999999997</v>
      </c>
      <c r="JR24" s="1" t="s">
        <v>785</v>
      </c>
      <c r="JS24" s="15">
        <v>0.97419999999999995</v>
      </c>
      <c r="JU24" s="15">
        <v>2.6025E-2</v>
      </c>
      <c r="JV24" s="1" t="s">
        <v>785</v>
      </c>
      <c r="JW24" s="15">
        <v>0.97419999999999995</v>
      </c>
      <c r="JY24" s="15">
        <v>0</v>
      </c>
      <c r="JZ24" s="1" t="s">
        <v>785</v>
      </c>
      <c r="KA24" s="15">
        <v>1</v>
      </c>
      <c r="KC24" s="15">
        <v>1.1849999999999999E-2</v>
      </c>
      <c r="KD24" s="1" t="s">
        <v>785</v>
      </c>
      <c r="KE24" s="15">
        <v>0.97452499999999997</v>
      </c>
      <c r="KG24" s="15">
        <v>0.36795</v>
      </c>
      <c r="KH24" s="1" t="s">
        <v>785</v>
      </c>
      <c r="KI24" s="15">
        <v>0.97452499999999997</v>
      </c>
      <c r="KK24" s="15">
        <v>0.83192499999999991</v>
      </c>
      <c r="KL24" s="1" t="s">
        <v>785</v>
      </c>
      <c r="KM24" s="15">
        <v>0.97449999999999992</v>
      </c>
      <c r="KO24" s="17">
        <v>62.954999999999998</v>
      </c>
      <c r="KP24" s="1" t="s">
        <v>780</v>
      </c>
      <c r="KQ24" s="15">
        <v>0.42252499999999998</v>
      </c>
      <c r="KS24" s="15">
        <v>3.7999999999999999E-2</v>
      </c>
      <c r="KT24" s="1" t="s">
        <v>785</v>
      </c>
      <c r="KU24" s="15">
        <v>0.97424999999999995</v>
      </c>
      <c r="KW24" s="15">
        <v>2.65E-3</v>
      </c>
      <c r="KX24" s="1" t="s">
        <v>785</v>
      </c>
      <c r="KY24" s="15">
        <v>7.5999999999999998E-2</v>
      </c>
      <c r="LA24" s="15">
        <v>0.87834999999999996</v>
      </c>
      <c r="LB24" s="1" t="s">
        <v>785</v>
      </c>
      <c r="LC24" s="15">
        <v>0.97424999999999995</v>
      </c>
      <c r="LE24" s="17">
        <v>0</v>
      </c>
      <c r="LF24" s="1" t="s">
        <v>785</v>
      </c>
      <c r="LG24" s="15">
        <v>0</v>
      </c>
      <c r="LI24" s="17">
        <v>0</v>
      </c>
      <c r="LJ24" s="1" t="s">
        <v>785</v>
      </c>
      <c r="LK24" s="15">
        <v>0</v>
      </c>
      <c r="LM24" s="17">
        <v>0</v>
      </c>
      <c r="LN24" s="1" t="s">
        <v>785</v>
      </c>
      <c r="LO24" s="15">
        <v>0</v>
      </c>
      <c r="LQ24" s="17">
        <v>0</v>
      </c>
      <c r="LR24" s="1" t="s">
        <v>785</v>
      </c>
      <c r="LS24" s="15">
        <v>0</v>
      </c>
      <c r="LU24" s="17">
        <v>0</v>
      </c>
      <c r="LV24" s="1" t="s">
        <v>785</v>
      </c>
      <c r="LW24" s="15">
        <v>0</v>
      </c>
      <c r="LZ24" s="1" t="s">
        <v>785</v>
      </c>
      <c r="MC24" s="17">
        <v>0</v>
      </c>
      <c r="MD24" s="1" t="s">
        <v>785</v>
      </c>
      <c r="ME24" s="15">
        <v>0</v>
      </c>
      <c r="MG24" s="17">
        <v>0</v>
      </c>
      <c r="MH24" s="1" t="s">
        <v>785</v>
      </c>
      <c r="MI24" s="15">
        <v>0</v>
      </c>
      <c r="MK24" s="17">
        <v>0</v>
      </c>
      <c r="ML24" s="1" t="s">
        <v>785</v>
      </c>
      <c r="MM24" s="15">
        <v>0</v>
      </c>
      <c r="MO24" s="17">
        <v>0</v>
      </c>
      <c r="MP24" s="1" t="s">
        <v>785</v>
      </c>
      <c r="MQ24" s="15">
        <v>0</v>
      </c>
      <c r="MS24" s="17">
        <v>0</v>
      </c>
      <c r="MT24" s="1" t="s">
        <v>785</v>
      </c>
      <c r="MU24" s="15">
        <v>0</v>
      </c>
      <c r="MW24" s="15">
        <v>4.9224999999999998E-2</v>
      </c>
      <c r="MX24" s="1" t="s">
        <v>780</v>
      </c>
      <c r="MY24" s="15">
        <v>0.97449999999999992</v>
      </c>
      <c r="NA24" s="17">
        <v>0</v>
      </c>
      <c r="NB24" s="1" t="s">
        <v>785</v>
      </c>
      <c r="NC24" s="15">
        <v>0.43529999999999996</v>
      </c>
      <c r="NE24" s="15">
        <v>2.2999999999999995E-3</v>
      </c>
      <c r="NF24" s="1" t="s">
        <v>785</v>
      </c>
      <c r="NG24" s="15">
        <v>0.10677499999999999</v>
      </c>
      <c r="NI24" s="15">
        <v>0.33037499999999997</v>
      </c>
      <c r="NJ24" s="1" t="s">
        <v>785</v>
      </c>
      <c r="NK24" s="15">
        <v>0.97507499999999991</v>
      </c>
      <c r="NM24" s="15">
        <v>0.12202499999999999</v>
      </c>
      <c r="NN24" s="1" t="s">
        <v>785</v>
      </c>
      <c r="NO24" s="15">
        <v>0.97497499999999993</v>
      </c>
      <c r="NQ24" s="15"/>
      <c r="NR24" s="1" t="s">
        <v>785</v>
      </c>
      <c r="NS24" s="1"/>
      <c r="NU24" s="17"/>
      <c r="NV24" s="1" t="s">
        <v>785</v>
      </c>
      <c r="NW24" s="15"/>
      <c r="NY24" s="17">
        <v>0</v>
      </c>
      <c r="NZ24" s="1" t="s">
        <v>785</v>
      </c>
      <c r="OA24" s="15">
        <v>0</v>
      </c>
      <c r="OC24" s="17">
        <v>254.46499999999997</v>
      </c>
      <c r="OD24" s="1" t="s">
        <v>785</v>
      </c>
      <c r="OE24" s="15">
        <v>0.79235</v>
      </c>
      <c r="OG24" s="15">
        <v>5.6775000000000006E-2</v>
      </c>
      <c r="OH24" s="1" t="s">
        <v>785</v>
      </c>
      <c r="OI24" s="15">
        <v>0.97487499999999994</v>
      </c>
      <c r="OK24" s="15">
        <v>0.21375</v>
      </c>
      <c r="OL24" s="1" t="s">
        <v>785</v>
      </c>
      <c r="OM24" s="15">
        <v>0.97487499999999994</v>
      </c>
      <c r="OO24" s="15">
        <v>0.145675</v>
      </c>
      <c r="OP24" s="1" t="s">
        <v>785</v>
      </c>
      <c r="OQ24" s="15">
        <v>0.97487499999999994</v>
      </c>
      <c r="OS24" s="15">
        <v>3.5525000000000001E-2</v>
      </c>
      <c r="OT24" s="1" t="s">
        <v>785</v>
      </c>
      <c r="OU24" s="15">
        <v>0.97424999999999995</v>
      </c>
      <c r="OW24" s="15">
        <v>0</v>
      </c>
      <c r="OX24" s="1" t="s">
        <v>785</v>
      </c>
      <c r="OY24" s="15">
        <v>0.97415000000000007</v>
      </c>
      <c r="PA24" s="17">
        <v>0</v>
      </c>
      <c r="PB24" s="1" t="s">
        <v>785</v>
      </c>
      <c r="PC24" s="15">
        <v>0.9773750000000001</v>
      </c>
      <c r="PE24" s="15">
        <v>2.3675000000000002E-2</v>
      </c>
      <c r="PF24" s="1" t="s">
        <v>785</v>
      </c>
      <c r="PG24" s="15">
        <v>0.97399999999999998</v>
      </c>
      <c r="PI24" s="15">
        <v>0</v>
      </c>
      <c r="PJ24" s="1" t="s">
        <v>785</v>
      </c>
      <c r="PK24" s="15">
        <v>0.97399999999999998</v>
      </c>
      <c r="PM24" s="17">
        <v>51.5</v>
      </c>
      <c r="PN24" s="1" t="s">
        <v>785</v>
      </c>
      <c r="PO24" s="15">
        <v>0.99422499999999991</v>
      </c>
      <c r="PQ24" s="17">
        <v>31.21</v>
      </c>
      <c r="PR24" s="1" t="s">
        <v>785</v>
      </c>
      <c r="PS24" s="15">
        <v>0.99612500000000004</v>
      </c>
      <c r="PU24" s="17">
        <v>59.934999999999995</v>
      </c>
      <c r="PV24" s="1" t="s">
        <v>785</v>
      </c>
      <c r="PW24" s="15">
        <v>0.99975000000000003</v>
      </c>
      <c r="PY24" s="17">
        <v>0.54</v>
      </c>
      <c r="PZ24" s="1" t="s">
        <v>785</v>
      </c>
      <c r="QA24" s="15">
        <v>0.96442499999999998</v>
      </c>
      <c r="QC24" s="17">
        <v>41.897500000000001</v>
      </c>
      <c r="QD24" s="1" t="s">
        <v>785</v>
      </c>
      <c r="QE24" s="15">
        <v>0.99975000000000003</v>
      </c>
      <c r="QG24" s="15">
        <v>9.0000000000000011E-3</v>
      </c>
      <c r="QH24" s="1" t="s">
        <v>785</v>
      </c>
      <c r="QI24" s="15">
        <v>0.99975000000000003</v>
      </c>
      <c r="QK24" s="17">
        <v>7.33</v>
      </c>
      <c r="QL24" s="1" t="s">
        <v>785</v>
      </c>
      <c r="QM24" s="15">
        <v>0.99975000000000003</v>
      </c>
      <c r="QO24" s="17">
        <v>0.28500000000000003</v>
      </c>
      <c r="QP24" s="1" t="s">
        <v>785</v>
      </c>
      <c r="QQ24" s="15">
        <v>0.99975000000000003</v>
      </c>
      <c r="QS24" s="1" t="s">
        <v>780</v>
      </c>
      <c r="QT24" s="10" t="s">
        <v>786</v>
      </c>
      <c r="QU24" s="1" t="s">
        <v>785</v>
      </c>
      <c r="QY24" s="1" t="s">
        <v>780</v>
      </c>
      <c r="QZ24" s="1" t="s">
        <v>791</v>
      </c>
      <c r="RA24" s="1">
        <v>0.05</v>
      </c>
      <c r="RB24" s="1" t="s">
        <v>792</v>
      </c>
      <c r="RC24" s="1" t="s">
        <v>785</v>
      </c>
      <c r="RG24" s="1" t="s">
        <v>785</v>
      </c>
      <c r="RK24" s="1" t="s">
        <v>780</v>
      </c>
      <c r="RL24" s="1" t="s">
        <v>791</v>
      </c>
      <c r="RM24" s="1">
        <v>0.05</v>
      </c>
      <c r="RN24" s="1" t="s">
        <v>792</v>
      </c>
      <c r="RO24" s="1" t="s">
        <v>780</v>
      </c>
      <c r="RP24" s="1" t="s">
        <v>791</v>
      </c>
      <c r="RQ24" s="1">
        <v>0.05</v>
      </c>
      <c r="RR24" s="1" t="s">
        <v>792</v>
      </c>
      <c r="RV24" s="1" t="s">
        <v>785</v>
      </c>
      <c r="RZ24" s="1" t="s">
        <v>785</v>
      </c>
      <c r="SD24" s="1" t="s">
        <v>780</v>
      </c>
      <c r="SE24" s="1" t="s">
        <v>791</v>
      </c>
      <c r="SF24" s="1">
        <v>0.05</v>
      </c>
      <c r="SG24" s="1" t="s">
        <v>792</v>
      </c>
      <c r="SH24" s="1" t="s">
        <v>785</v>
      </c>
      <c r="SO24" s="1" t="s">
        <v>785</v>
      </c>
      <c r="SS24" s="1" t="s">
        <v>785</v>
      </c>
      <c r="SW24" s="1" t="s">
        <v>785</v>
      </c>
      <c r="SZ24" s="1" t="s">
        <v>785</v>
      </c>
      <c r="TD24" s="1" t="s">
        <v>785</v>
      </c>
      <c r="TK24" s="1" t="s">
        <v>785</v>
      </c>
      <c r="TR24" s="1" t="s">
        <v>785</v>
      </c>
      <c r="TV24" s="1" t="s">
        <v>785</v>
      </c>
      <c r="TZ24" s="1" t="s">
        <v>785</v>
      </c>
      <c r="UD24" s="1" t="s">
        <v>780</v>
      </c>
      <c r="UE24" s="1" t="s">
        <v>791</v>
      </c>
      <c r="UF24" s="1">
        <v>0.05</v>
      </c>
      <c r="UG24" s="1" t="s">
        <v>792</v>
      </c>
      <c r="UH24" s="1" t="s">
        <v>780</v>
      </c>
      <c r="UI24" s="1" t="s">
        <v>791</v>
      </c>
      <c r="UJ24" s="1">
        <v>0</v>
      </c>
      <c r="UK24" s="1" t="s">
        <v>792</v>
      </c>
      <c r="UL24" s="1" t="s">
        <v>785</v>
      </c>
      <c r="UO24" s="1" t="s">
        <v>785</v>
      </c>
      <c r="UP24" s="1"/>
      <c r="UQ24" s="1" t="s">
        <v>785</v>
      </c>
      <c r="UR24" s="1" t="s">
        <v>785</v>
      </c>
      <c r="US24" s="1" t="s">
        <v>785</v>
      </c>
      <c r="UT24" s="1" t="s">
        <v>785</v>
      </c>
      <c r="UU24" s="1" t="s">
        <v>785</v>
      </c>
      <c r="UV24" s="1"/>
      <c r="UW24" s="1"/>
      <c r="UX24" s="1"/>
      <c r="UY24" s="1"/>
      <c r="UZ24" s="1"/>
      <c r="VA24" s="1"/>
      <c r="VB24" s="1"/>
      <c r="VC24" s="1"/>
      <c r="VI24" s="1" t="s">
        <v>780</v>
      </c>
      <c r="VJ24" s="3">
        <v>3697947.5611111112</v>
      </c>
      <c r="VK24" s="18" t="e">
        <f t="shared" si="0"/>
        <v>#DIV/0!</v>
      </c>
      <c r="VQ24" s="1" t="s">
        <v>785</v>
      </c>
      <c r="VR24" s="1">
        <v>0</v>
      </c>
      <c r="VS24" s="1">
        <v>0</v>
      </c>
      <c r="VT24" s="1" t="s">
        <v>785</v>
      </c>
      <c r="VU24" s="1">
        <v>0</v>
      </c>
      <c r="VV24" s="1">
        <v>0</v>
      </c>
      <c r="VW24" s="1">
        <v>0</v>
      </c>
      <c r="VX24" s="1">
        <v>0</v>
      </c>
      <c r="VY24" s="1">
        <v>0</v>
      </c>
      <c r="VZ24" s="1">
        <v>0</v>
      </c>
      <c r="WA24" s="1">
        <v>0</v>
      </c>
      <c r="WB24" s="1">
        <v>0</v>
      </c>
      <c r="WC24" s="1">
        <v>0</v>
      </c>
      <c r="WD24" s="1">
        <v>0</v>
      </c>
      <c r="WE24" s="1">
        <v>0</v>
      </c>
      <c r="WF24" s="1">
        <v>0</v>
      </c>
      <c r="WG24" s="1">
        <v>0</v>
      </c>
      <c r="WH24" s="1">
        <v>0</v>
      </c>
      <c r="WI24" s="1">
        <v>0</v>
      </c>
      <c r="WJ24" s="1">
        <v>0</v>
      </c>
      <c r="WK24" s="1">
        <v>0</v>
      </c>
      <c r="WL24" s="1">
        <v>0</v>
      </c>
      <c r="WM24" s="1">
        <v>0</v>
      </c>
      <c r="WN24" s="1">
        <v>0</v>
      </c>
      <c r="WO24" s="1">
        <v>0</v>
      </c>
      <c r="WP24" s="1">
        <v>0</v>
      </c>
    </row>
    <row r="25" spans="1:614" x14ac:dyDescent="0.25">
      <c r="A25" s="1" t="s">
        <v>779</v>
      </c>
      <c r="E25" s="9">
        <v>46160.638888888891</v>
      </c>
      <c r="F25" s="1" t="s">
        <v>780</v>
      </c>
      <c r="G25" s="1" t="s">
        <v>780</v>
      </c>
      <c r="H25" s="1" t="s">
        <v>780</v>
      </c>
      <c r="I25" s="1" t="s">
        <v>780</v>
      </c>
      <c r="J25" s="1" t="s">
        <v>780</v>
      </c>
      <c r="K25" s="1" t="s">
        <v>781</v>
      </c>
      <c r="L25" s="1" t="s">
        <v>782</v>
      </c>
      <c r="M25" s="1" t="s">
        <v>783</v>
      </c>
      <c r="N25" s="10" t="s">
        <v>784</v>
      </c>
      <c r="O25" s="11">
        <v>46022</v>
      </c>
      <c r="P25" s="1" t="s">
        <v>785</v>
      </c>
      <c r="R25" s="1" t="s">
        <v>780</v>
      </c>
      <c r="S25" s="1" t="s">
        <v>780</v>
      </c>
      <c r="V25" s="12" t="s">
        <v>786</v>
      </c>
      <c r="W25" s="1" t="s">
        <v>830</v>
      </c>
      <c r="X25" s="1">
        <v>1</v>
      </c>
      <c r="Y25" s="2" t="s">
        <v>831</v>
      </c>
      <c r="Z25" s="1" t="s">
        <v>789</v>
      </c>
      <c r="AA25" s="1">
        <v>6</v>
      </c>
      <c r="AG25" s="1" t="s">
        <v>780</v>
      </c>
      <c r="AJ25" s="11"/>
      <c r="AL25" s="11">
        <v>46022</v>
      </c>
      <c r="AM25" s="12"/>
      <c r="CD25" s="1" t="s">
        <v>790</v>
      </c>
      <c r="CY25" s="1" t="s">
        <v>780</v>
      </c>
      <c r="CZ25" s="11">
        <v>46022</v>
      </c>
      <c r="DA25" s="13">
        <v>74.327500000000001</v>
      </c>
      <c r="DB25" s="14" t="s">
        <v>780</v>
      </c>
      <c r="DC25" s="15">
        <v>0.97247499999999998</v>
      </c>
      <c r="DE25" s="13">
        <v>15.155000000000001</v>
      </c>
      <c r="DF25" s="1" t="s">
        <v>780</v>
      </c>
      <c r="DG25" s="15">
        <v>0.97247499999999998</v>
      </c>
      <c r="DI25" s="13">
        <v>757.74</v>
      </c>
      <c r="DJ25" s="1" t="s">
        <v>780</v>
      </c>
      <c r="DK25" s="15">
        <v>0.97499999999999998</v>
      </c>
      <c r="DQ25" s="13">
        <v>846.63</v>
      </c>
      <c r="DR25" s="1" t="s">
        <v>780</v>
      </c>
      <c r="DS25" s="15">
        <v>0.9723750000000001</v>
      </c>
      <c r="DY25" s="13">
        <v>399.77499999999998</v>
      </c>
      <c r="DZ25" s="1" t="s">
        <v>780</v>
      </c>
      <c r="EA25" s="15">
        <v>0.9723750000000001</v>
      </c>
      <c r="EG25" s="13">
        <v>845.68249999999989</v>
      </c>
      <c r="EH25" s="1" t="s">
        <v>780</v>
      </c>
      <c r="EI25" s="15">
        <v>0.97362499999999996</v>
      </c>
      <c r="EK25" s="15">
        <v>9.8875000000000005E-2</v>
      </c>
      <c r="EL25" s="1" t="s">
        <v>780</v>
      </c>
      <c r="EM25" s="15">
        <v>0.97605000000000008</v>
      </c>
      <c r="EO25" s="15">
        <v>0.55005000000000004</v>
      </c>
      <c r="EP25" s="1" t="s">
        <v>780</v>
      </c>
      <c r="EQ25" s="15">
        <v>0.78120000000000001</v>
      </c>
      <c r="ES25" s="2">
        <v>0.55005000000000004</v>
      </c>
      <c r="ET25" s="1" t="s">
        <v>780</v>
      </c>
      <c r="EU25" s="2">
        <v>0.78120000000000001</v>
      </c>
      <c r="EW25" s="16">
        <v>0</v>
      </c>
      <c r="EX25" s="1" t="s">
        <v>780</v>
      </c>
      <c r="EY25" s="15">
        <v>0.86014999999999997</v>
      </c>
      <c r="FA25" s="16">
        <v>0.95500000000000007</v>
      </c>
      <c r="FB25" s="1" t="s">
        <v>780</v>
      </c>
      <c r="FC25" s="15">
        <v>0.86014999999999997</v>
      </c>
      <c r="FE25" s="16">
        <v>2.835</v>
      </c>
      <c r="FF25" s="1" t="s">
        <v>780</v>
      </c>
      <c r="FG25" s="15">
        <v>0.86014999999999997</v>
      </c>
      <c r="FI25" s="17">
        <v>5.3150000000000004</v>
      </c>
      <c r="FJ25" s="1" t="s">
        <v>780</v>
      </c>
      <c r="FK25" s="15">
        <v>0.86014999999999997</v>
      </c>
      <c r="FM25" s="16">
        <v>0.68499999999999994</v>
      </c>
      <c r="FN25" s="1" t="s">
        <v>780</v>
      </c>
      <c r="FO25" s="15">
        <v>0.86014999999999997</v>
      </c>
      <c r="FQ25" s="16">
        <v>0.16499999999999998</v>
      </c>
      <c r="FR25" s="1" t="s">
        <v>780</v>
      </c>
      <c r="FS25" s="15">
        <v>0.86014999999999997</v>
      </c>
      <c r="FU25" s="16">
        <v>0.15000000000000002</v>
      </c>
      <c r="FV25" s="1" t="s">
        <v>780</v>
      </c>
      <c r="FW25" s="15">
        <v>0.86014999999999997</v>
      </c>
      <c r="FY25" s="16">
        <v>1.7874999999999999</v>
      </c>
      <c r="FZ25" s="1" t="s">
        <v>780</v>
      </c>
      <c r="GA25" s="15">
        <v>0.86014999999999997</v>
      </c>
      <c r="GC25" s="16">
        <v>0.29749999999999999</v>
      </c>
      <c r="GD25" s="1" t="s">
        <v>780</v>
      </c>
      <c r="GE25" s="15">
        <v>0.86014999999999997</v>
      </c>
      <c r="GG25" s="15">
        <v>0.104075</v>
      </c>
      <c r="GH25" s="1" t="s">
        <v>780</v>
      </c>
      <c r="GI25" s="15">
        <v>0.97792499999999993</v>
      </c>
      <c r="GK25" s="17">
        <v>6.5000000000000002E-2</v>
      </c>
      <c r="GL25" s="1" t="s">
        <v>780</v>
      </c>
      <c r="GM25" s="15">
        <v>5.6875000000000002E-2</v>
      </c>
      <c r="GO25" s="17">
        <v>4.1399999999999997</v>
      </c>
      <c r="GP25" s="1" t="s">
        <v>780</v>
      </c>
      <c r="GQ25" s="15">
        <v>0.39574999999999999</v>
      </c>
      <c r="GS25" s="15">
        <v>1.325E-3</v>
      </c>
      <c r="GT25" s="1" t="s">
        <v>780</v>
      </c>
      <c r="GU25" s="15">
        <v>0.98017500000000002</v>
      </c>
      <c r="GW25" s="15">
        <v>1.5625E-2</v>
      </c>
      <c r="GX25" s="1" t="s">
        <v>780</v>
      </c>
      <c r="GY25" s="15">
        <v>0.97677499999999995</v>
      </c>
      <c r="HA25" s="15">
        <v>9.6549999999999997E-2</v>
      </c>
      <c r="HB25" s="1" t="s">
        <v>780</v>
      </c>
      <c r="HC25" s="15">
        <v>0.34015000000000001</v>
      </c>
      <c r="HE25" s="15">
        <v>0.34632499999999999</v>
      </c>
      <c r="HF25" s="1" t="s">
        <v>780</v>
      </c>
      <c r="HG25" s="15">
        <v>0.97519999999999996</v>
      </c>
      <c r="HI25" s="15">
        <v>2.875E-3</v>
      </c>
      <c r="HJ25" s="1" t="s">
        <v>780</v>
      </c>
      <c r="HK25" s="15">
        <v>0.98397500000000004</v>
      </c>
      <c r="HM25" s="17">
        <v>403.11250000000001</v>
      </c>
      <c r="HN25" s="1" t="s">
        <v>780</v>
      </c>
      <c r="HO25" s="15">
        <v>0.99985000000000002</v>
      </c>
      <c r="HQ25" s="17">
        <v>4.5</v>
      </c>
      <c r="HR25" s="1" t="s">
        <v>780</v>
      </c>
      <c r="HS25" s="15">
        <v>0.99985000000000002</v>
      </c>
      <c r="HU25" s="15">
        <v>7.8799999999999995E-2</v>
      </c>
      <c r="HV25" s="1" t="s">
        <v>780</v>
      </c>
      <c r="HW25" s="15">
        <v>0.99985000000000002</v>
      </c>
      <c r="HY25" s="15">
        <v>0</v>
      </c>
      <c r="HZ25" s="1" t="s">
        <v>785</v>
      </c>
      <c r="IA25" s="15">
        <v>0</v>
      </c>
      <c r="IC25" s="15">
        <v>0</v>
      </c>
      <c r="ID25" s="1" t="s">
        <v>785</v>
      </c>
      <c r="IE25" s="15">
        <v>0</v>
      </c>
      <c r="IG25" s="15">
        <v>1.6249999999999997E-2</v>
      </c>
      <c r="IH25" s="1" t="s">
        <v>785</v>
      </c>
      <c r="II25" s="15">
        <v>0.210925</v>
      </c>
      <c r="IK25" s="15">
        <v>8.5500000000000003E-3</v>
      </c>
      <c r="IL25" s="1" t="s">
        <v>785</v>
      </c>
      <c r="IM25" s="15">
        <v>0.19972500000000001</v>
      </c>
      <c r="IO25" s="15">
        <v>7.5000000000000007E-5</v>
      </c>
      <c r="IP25" s="1" t="s">
        <v>785</v>
      </c>
      <c r="IQ25" s="15">
        <v>6.5449999999999994E-2</v>
      </c>
      <c r="IS25" s="15">
        <v>0.42157499999999998</v>
      </c>
      <c r="IT25" s="1" t="s">
        <v>780</v>
      </c>
      <c r="IU25" s="15">
        <v>0.97189999999999999</v>
      </c>
      <c r="IV25" s="1"/>
      <c r="IW25" s="15">
        <v>0</v>
      </c>
      <c r="IX25" s="1" t="s">
        <v>785</v>
      </c>
      <c r="IY25" s="15">
        <v>0.70244999999999991</v>
      </c>
      <c r="JA25" s="15">
        <v>6.9324999999999998E-2</v>
      </c>
      <c r="JB25" s="1" t="s">
        <v>785</v>
      </c>
      <c r="JC25" s="15">
        <v>0.70244999999999991</v>
      </c>
      <c r="JE25" s="15">
        <v>4.0724999999999997E-2</v>
      </c>
      <c r="JF25" s="1" t="s">
        <v>785</v>
      </c>
      <c r="JG25" s="15">
        <v>0.70244999999999991</v>
      </c>
      <c r="JI25" s="15">
        <v>2.7674999999999998E-2</v>
      </c>
      <c r="JJ25" s="1" t="s">
        <v>785</v>
      </c>
      <c r="JK25" s="15">
        <v>0.53052500000000002</v>
      </c>
      <c r="JM25" s="15">
        <v>0</v>
      </c>
      <c r="JN25" s="1" t="s">
        <v>785</v>
      </c>
      <c r="JO25" s="15">
        <v>4.675E-2</v>
      </c>
      <c r="JQ25" s="15">
        <v>0.33494999999999997</v>
      </c>
      <c r="JR25" s="1" t="s">
        <v>785</v>
      </c>
      <c r="JS25" s="15">
        <v>0.97682500000000005</v>
      </c>
      <c r="JU25" s="15">
        <v>2.6525E-2</v>
      </c>
      <c r="JV25" s="1" t="s">
        <v>785</v>
      </c>
      <c r="JW25" s="15">
        <v>0.97682500000000005</v>
      </c>
      <c r="JY25" s="15">
        <v>0</v>
      </c>
      <c r="JZ25" s="1" t="s">
        <v>785</v>
      </c>
      <c r="KA25" s="15">
        <v>1</v>
      </c>
      <c r="KC25" s="15">
        <v>1.2074999999999999E-2</v>
      </c>
      <c r="KD25" s="1" t="s">
        <v>785</v>
      </c>
      <c r="KE25" s="15">
        <v>0.97710000000000008</v>
      </c>
      <c r="KG25" s="15">
        <v>0.36680000000000001</v>
      </c>
      <c r="KH25" s="1" t="s">
        <v>785</v>
      </c>
      <c r="KI25" s="15">
        <v>0.97710000000000008</v>
      </c>
      <c r="KK25" s="15">
        <v>0.8337</v>
      </c>
      <c r="KL25" s="1" t="s">
        <v>785</v>
      </c>
      <c r="KM25" s="15">
        <v>0.97707500000000003</v>
      </c>
      <c r="KO25" s="17">
        <v>63.41</v>
      </c>
      <c r="KP25" s="1" t="s">
        <v>780</v>
      </c>
      <c r="KQ25" s="15">
        <v>0.42757499999999998</v>
      </c>
      <c r="KS25" s="15">
        <v>3.8474999999999995E-2</v>
      </c>
      <c r="KT25" s="1" t="s">
        <v>785</v>
      </c>
      <c r="KU25" s="15">
        <v>0.97685</v>
      </c>
      <c r="KW25" s="15">
        <v>2.225E-3</v>
      </c>
      <c r="KX25" s="1" t="s">
        <v>785</v>
      </c>
      <c r="KY25" s="15">
        <v>6.6525000000000001E-2</v>
      </c>
      <c r="LA25" s="15">
        <v>0.87924999999999998</v>
      </c>
      <c r="LB25" s="1" t="s">
        <v>785</v>
      </c>
      <c r="LC25" s="15">
        <v>0.97687499999999994</v>
      </c>
      <c r="LE25" s="17">
        <v>0</v>
      </c>
      <c r="LF25" s="1" t="s">
        <v>785</v>
      </c>
      <c r="LG25" s="15">
        <v>0</v>
      </c>
      <c r="LI25" s="17">
        <v>0</v>
      </c>
      <c r="LJ25" s="1" t="s">
        <v>785</v>
      </c>
      <c r="LK25" s="15">
        <v>0</v>
      </c>
      <c r="LM25" s="17">
        <v>0</v>
      </c>
      <c r="LN25" s="1" t="s">
        <v>785</v>
      </c>
      <c r="LO25" s="15">
        <v>0</v>
      </c>
      <c r="LQ25" s="17">
        <v>0</v>
      </c>
      <c r="LR25" s="1" t="s">
        <v>785</v>
      </c>
      <c r="LS25" s="15">
        <v>0</v>
      </c>
      <c r="LU25" s="17">
        <v>0</v>
      </c>
      <c r="LV25" s="1" t="s">
        <v>785</v>
      </c>
      <c r="LW25" s="15">
        <v>0</v>
      </c>
      <c r="LZ25" s="1" t="s">
        <v>785</v>
      </c>
      <c r="MC25" s="17">
        <v>0</v>
      </c>
      <c r="MD25" s="1" t="s">
        <v>785</v>
      </c>
      <c r="ME25" s="15">
        <v>0</v>
      </c>
      <c r="MG25" s="17">
        <v>0</v>
      </c>
      <c r="MH25" s="1" t="s">
        <v>785</v>
      </c>
      <c r="MI25" s="15">
        <v>0</v>
      </c>
      <c r="MK25" s="17">
        <v>0</v>
      </c>
      <c r="ML25" s="1" t="s">
        <v>785</v>
      </c>
      <c r="MM25" s="15">
        <v>0</v>
      </c>
      <c r="MO25" s="17">
        <v>0</v>
      </c>
      <c r="MP25" s="1" t="s">
        <v>785</v>
      </c>
      <c r="MQ25" s="15">
        <v>0</v>
      </c>
      <c r="MS25" s="17">
        <v>0</v>
      </c>
      <c r="MT25" s="1" t="s">
        <v>785</v>
      </c>
      <c r="MU25" s="15">
        <v>0</v>
      </c>
      <c r="MW25" s="15">
        <v>4.19E-2</v>
      </c>
      <c r="MX25" s="1" t="s">
        <v>780</v>
      </c>
      <c r="MY25" s="15">
        <v>0.97704999999999997</v>
      </c>
      <c r="NA25" s="17">
        <v>0</v>
      </c>
      <c r="NB25" s="1" t="s">
        <v>785</v>
      </c>
      <c r="NC25" s="15">
        <v>0.43867500000000004</v>
      </c>
      <c r="NE25" s="15">
        <v>2.3249999999999998E-3</v>
      </c>
      <c r="NF25" s="1" t="s">
        <v>785</v>
      </c>
      <c r="NG25" s="15">
        <v>0.10617499999999999</v>
      </c>
      <c r="NI25" s="15">
        <v>0.32447500000000001</v>
      </c>
      <c r="NJ25" s="1" t="s">
        <v>785</v>
      </c>
      <c r="NK25" s="15">
        <v>0.97757499999999997</v>
      </c>
      <c r="NM25" s="15">
        <v>0.11705</v>
      </c>
      <c r="NN25" s="1" t="s">
        <v>785</v>
      </c>
      <c r="NO25" s="15">
        <v>0.97747499999999998</v>
      </c>
      <c r="NQ25" s="15"/>
      <c r="NR25" s="1" t="s">
        <v>785</v>
      </c>
      <c r="NS25" s="1"/>
      <c r="NU25" s="17"/>
      <c r="NV25" s="1" t="s">
        <v>785</v>
      </c>
      <c r="NW25" s="15"/>
      <c r="NY25" s="17">
        <v>0</v>
      </c>
      <c r="NZ25" s="1" t="s">
        <v>785</v>
      </c>
      <c r="OA25" s="15">
        <v>0</v>
      </c>
      <c r="OC25" s="17">
        <v>254.91500000000002</v>
      </c>
      <c r="OD25" s="1" t="s">
        <v>785</v>
      </c>
      <c r="OE25" s="15">
        <v>0.80477500000000002</v>
      </c>
      <c r="OG25" s="15">
        <v>5.3499999999999999E-2</v>
      </c>
      <c r="OH25" s="1" t="s">
        <v>785</v>
      </c>
      <c r="OI25" s="15">
        <v>0.97737499999999999</v>
      </c>
      <c r="OK25" s="15">
        <v>0.207925</v>
      </c>
      <c r="OL25" s="1" t="s">
        <v>785</v>
      </c>
      <c r="OM25" s="15">
        <v>0.97737499999999999</v>
      </c>
      <c r="OO25" s="15">
        <v>0.13800000000000001</v>
      </c>
      <c r="OP25" s="1" t="s">
        <v>785</v>
      </c>
      <c r="OQ25" s="15">
        <v>0.97737499999999999</v>
      </c>
      <c r="OS25" s="15">
        <v>3.5950000000000003E-2</v>
      </c>
      <c r="OT25" s="1" t="s">
        <v>785</v>
      </c>
      <c r="OU25" s="15">
        <v>0.97687499999999994</v>
      </c>
      <c r="OW25" s="15">
        <v>0</v>
      </c>
      <c r="OX25" s="1" t="s">
        <v>785</v>
      </c>
      <c r="OY25" s="15">
        <v>0.97680000000000011</v>
      </c>
      <c r="PA25" s="17">
        <v>0</v>
      </c>
      <c r="PB25" s="1" t="s">
        <v>785</v>
      </c>
      <c r="PC25" s="15">
        <v>0.98</v>
      </c>
      <c r="PE25" s="15">
        <v>1.975E-2</v>
      </c>
      <c r="PF25" s="1" t="s">
        <v>785</v>
      </c>
      <c r="PG25" s="15">
        <v>0.97662500000000008</v>
      </c>
      <c r="PI25" s="15">
        <v>0</v>
      </c>
      <c r="PJ25" s="1" t="s">
        <v>785</v>
      </c>
      <c r="PK25" s="15">
        <v>0.97662500000000008</v>
      </c>
      <c r="PM25" s="17">
        <v>51.5</v>
      </c>
      <c r="PN25" s="1" t="s">
        <v>785</v>
      </c>
      <c r="PO25" s="15">
        <v>0.99497500000000005</v>
      </c>
      <c r="PQ25" s="17">
        <v>29.74</v>
      </c>
      <c r="PR25" s="1" t="s">
        <v>785</v>
      </c>
      <c r="PS25" s="15">
        <v>0.99612500000000004</v>
      </c>
      <c r="PU25" s="17">
        <v>61.18</v>
      </c>
      <c r="PV25" s="1" t="s">
        <v>785</v>
      </c>
      <c r="PW25" s="15">
        <v>0.99985000000000002</v>
      </c>
      <c r="PY25" s="17">
        <v>0.54500000000000004</v>
      </c>
      <c r="PZ25" s="1" t="s">
        <v>785</v>
      </c>
      <c r="QA25" s="15">
        <v>0.97812500000000002</v>
      </c>
      <c r="QC25" s="17">
        <v>41.852499999999999</v>
      </c>
      <c r="QD25" s="1" t="s">
        <v>785</v>
      </c>
      <c r="QE25" s="15">
        <v>0.99985000000000002</v>
      </c>
      <c r="QG25" s="15">
        <v>5.5250000000000004E-3</v>
      </c>
      <c r="QH25" s="1" t="s">
        <v>785</v>
      </c>
      <c r="QI25" s="15">
        <v>0.99985000000000002</v>
      </c>
      <c r="QK25" s="17">
        <v>7.5175000000000001</v>
      </c>
      <c r="QL25" s="1" t="s">
        <v>785</v>
      </c>
      <c r="QM25" s="15">
        <v>0.99985000000000002</v>
      </c>
      <c r="QO25" s="17">
        <v>0.33500000000000002</v>
      </c>
      <c r="QP25" s="1" t="s">
        <v>785</v>
      </c>
      <c r="QQ25" s="15">
        <v>0.99985000000000002</v>
      </c>
      <c r="QS25" s="1" t="s">
        <v>780</v>
      </c>
      <c r="QT25" s="10" t="s">
        <v>786</v>
      </c>
      <c r="QU25" s="1" t="s">
        <v>785</v>
      </c>
      <c r="QY25" s="1" t="s">
        <v>780</v>
      </c>
      <c r="QZ25" s="1" t="s">
        <v>791</v>
      </c>
      <c r="RA25" s="1">
        <v>0.05</v>
      </c>
      <c r="RB25" s="1" t="s">
        <v>792</v>
      </c>
      <c r="RC25" s="1" t="s">
        <v>785</v>
      </c>
      <c r="RG25" s="1" t="s">
        <v>785</v>
      </c>
      <c r="RK25" s="1" t="s">
        <v>780</v>
      </c>
      <c r="RL25" s="1" t="s">
        <v>791</v>
      </c>
      <c r="RM25" s="1">
        <v>0.05</v>
      </c>
      <c r="RN25" s="1" t="s">
        <v>792</v>
      </c>
      <c r="RO25" s="1" t="s">
        <v>780</v>
      </c>
      <c r="RP25" s="1" t="s">
        <v>791</v>
      </c>
      <c r="RQ25" s="1">
        <v>0.05</v>
      </c>
      <c r="RR25" s="1" t="s">
        <v>792</v>
      </c>
      <c r="RV25" s="1" t="s">
        <v>785</v>
      </c>
      <c r="RZ25" s="1" t="s">
        <v>785</v>
      </c>
      <c r="SD25" s="1" t="s">
        <v>780</v>
      </c>
      <c r="SE25" s="1" t="s">
        <v>791</v>
      </c>
      <c r="SF25" s="1">
        <v>0.05</v>
      </c>
      <c r="SG25" s="1" t="s">
        <v>792</v>
      </c>
      <c r="SH25" s="1" t="s">
        <v>785</v>
      </c>
      <c r="SO25" s="1" t="s">
        <v>785</v>
      </c>
      <c r="SS25" s="1" t="s">
        <v>785</v>
      </c>
      <c r="SW25" s="1" t="s">
        <v>785</v>
      </c>
      <c r="SZ25" s="1" t="s">
        <v>785</v>
      </c>
      <c r="TD25" s="1" t="s">
        <v>785</v>
      </c>
      <c r="TK25" s="1" t="s">
        <v>785</v>
      </c>
      <c r="TR25" s="1" t="s">
        <v>785</v>
      </c>
      <c r="TV25" s="1" t="s">
        <v>785</v>
      </c>
      <c r="TZ25" s="1" t="s">
        <v>785</v>
      </c>
      <c r="UD25" s="1" t="s">
        <v>780</v>
      </c>
      <c r="UE25" s="1" t="s">
        <v>791</v>
      </c>
      <c r="UF25" s="1">
        <v>0.05</v>
      </c>
      <c r="UG25" s="1" t="s">
        <v>792</v>
      </c>
      <c r="UH25" s="1" t="s">
        <v>780</v>
      </c>
      <c r="UI25" s="1" t="s">
        <v>791</v>
      </c>
      <c r="UJ25" s="1">
        <v>0</v>
      </c>
      <c r="UK25" s="1" t="s">
        <v>792</v>
      </c>
      <c r="UL25" s="1" t="s">
        <v>785</v>
      </c>
      <c r="UO25" s="1" t="s">
        <v>785</v>
      </c>
      <c r="UP25" s="1"/>
      <c r="UQ25" s="1" t="s">
        <v>785</v>
      </c>
      <c r="UR25" s="1" t="s">
        <v>785</v>
      </c>
      <c r="US25" s="1" t="s">
        <v>785</v>
      </c>
      <c r="UT25" s="1" t="s">
        <v>785</v>
      </c>
      <c r="UU25" s="1" t="s">
        <v>785</v>
      </c>
      <c r="UV25" s="1"/>
      <c r="UW25" s="1"/>
      <c r="UX25" s="1"/>
      <c r="UY25" s="1"/>
      <c r="UZ25" s="1"/>
      <c r="VA25" s="1"/>
      <c r="VB25" s="1"/>
      <c r="VC25" s="1"/>
      <c r="VI25" s="1" t="s">
        <v>780</v>
      </c>
      <c r="VJ25" s="3">
        <v>3587936.1194444443</v>
      </c>
      <c r="VK25" s="18" t="e">
        <f t="shared" si="0"/>
        <v>#DIV/0!</v>
      </c>
      <c r="VQ25" s="1" t="s">
        <v>785</v>
      </c>
      <c r="VR25" s="1">
        <v>0</v>
      </c>
      <c r="VS25" s="1">
        <v>0</v>
      </c>
      <c r="VT25" s="1" t="s">
        <v>785</v>
      </c>
      <c r="VU25" s="1">
        <v>0</v>
      </c>
      <c r="VV25" s="1">
        <v>0</v>
      </c>
      <c r="VW25" s="1">
        <v>0</v>
      </c>
      <c r="VX25" s="1">
        <v>0</v>
      </c>
      <c r="VY25" s="1">
        <v>0</v>
      </c>
      <c r="VZ25" s="1">
        <v>0</v>
      </c>
      <c r="WA25" s="1">
        <v>0</v>
      </c>
      <c r="WB25" s="1">
        <v>0</v>
      </c>
      <c r="WC25" s="1">
        <v>0</v>
      </c>
      <c r="WD25" s="1">
        <v>0</v>
      </c>
      <c r="WE25" s="1">
        <v>0</v>
      </c>
      <c r="WF25" s="1">
        <v>0</v>
      </c>
      <c r="WG25" s="1">
        <v>0</v>
      </c>
      <c r="WH25" s="1">
        <v>0</v>
      </c>
      <c r="WI25" s="1">
        <v>0</v>
      </c>
      <c r="WJ25" s="1">
        <v>0</v>
      </c>
      <c r="WK25" s="1">
        <v>0</v>
      </c>
      <c r="WL25" s="1">
        <v>0</v>
      </c>
      <c r="WM25" s="1">
        <v>0</v>
      </c>
      <c r="WN25" s="1">
        <v>0</v>
      </c>
      <c r="WO25" s="1">
        <v>0</v>
      </c>
      <c r="WP25" s="1">
        <v>0</v>
      </c>
    </row>
    <row r="26" spans="1:614" x14ac:dyDescent="0.25">
      <c r="A26" s="1" t="s">
        <v>779</v>
      </c>
      <c r="E26" s="9">
        <v>46160.638888888891</v>
      </c>
      <c r="F26" s="1" t="s">
        <v>780</v>
      </c>
      <c r="G26" s="1" t="s">
        <v>780</v>
      </c>
      <c r="H26" s="1" t="s">
        <v>780</v>
      </c>
      <c r="I26" s="1" t="s">
        <v>780</v>
      </c>
      <c r="J26" s="1" t="s">
        <v>780</v>
      </c>
      <c r="K26" s="1" t="s">
        <v>781</v>
      </c>
      <c r="L26" s="1" t="s">
        <v>782</v>
      </c>
      <c r="M26" s="1" t="s">
        <v>783</v>
      </c>
      <c r="N26" s="10" t="s">
        <v>784</v>
      </c>
      <c r="O26" s="11">
        <v>46022</v>
      </c>
      <c r="P26" s="1" t="s">
        <v>785</v>
      </c>
      <c r="R26" s="1" t="s">
        <v>780</v>
      </c>
      <c r="S26" s="1" t="s">
        <v>780</v>
      </c>
      <c r="V26" s="12" t="s">
        <v>786</v>
      </c>
      <c r="W26" s="1" t="s">
        <v>832</v>
      </c>
      <c r="X26" s="1">
        <v>1</v>
      </c>
      <c r="Y26" s="2" t="s">
        <v>833</v>
      </c>
      <c r="Z26" s="1" t="s">
        <v>789</v>
      </c>
      <c r="AA26" s="1">
        <v>6</v>
      </c>
      <c r="AG26" s="1" t="s">
        <v>780</v>
      </c>
      <c r="AJ26" s="11"/>
      <c r="AL26" s="11">
        <v>46022</v>
      </c>
      <c r="AM26" s="12"/>
      <c r="CD26" s="1" t="s">
        <v>790</v>
      </c>
      <c r="CY26" s="1" t="s">
        <v>780</v>
      </c>
      <c r="CZ26" s="11">
        <v>46022</v>
      </c>
      <c r="DA26" s="13">
        <v>74.327500000000001</v>
      </c>
      <c r="DB26" s="14" t="s">
        <v>780</v>
      </c>
      <c r="DC26" s="15">
        <v>0.97247499999999998</v>
      </c>
      <c r="DE26" s="13">
        <v>15.155000000000001</v>
      </c>
      <c r="DF26" s="1" t="s">
        <v>780</v>
      </c>
      <c r="DG26" s="15">
        <v>0.97247499999999998</v>
      </c>
      <c r="DI26" s="13">
        <v>757.74</v>
      </c>
      <c r="DJ26" s="1" t="s">
        <v>780</v>
      </c>
      <c r="DK26" s="15">
        <v>0.97499999999999998</v>
      </c>
      <c r="DQ26" s="13">
        <v>846.63</v>
      </c>
      <c r="DR26" s="1" t="s">
        <v>780</v>
      </c>
      <c r="DS26" s="15">
        <v>0.9723750000000001</v>
      </c>
      <c r="DY26" s="13">
        <v>399.77499999999998</v>
      </c>
      <c r="DZ26" s="1" t="s">
        <v>780</v>
      </c>
      <c r="EA26" s="15">
        <v>0.9723750000000001</v>
      </c>
      <c r="EG26" s="13">
        <v>845.68249999999989</v>
      </c>
      <c r="EH26" s="1" t="s">
        <v>780</v>
      </c>
      <c r="EI26" s="15">
        <v>0.97362499999999996</v>
      </c>
      <c r="EK26" s="15">
        <v>9.8875000000000005E-2</v>
      </c>
      <c r="EL26" s="1" t="s">
        <v>780</v>
      </c>
      <c r="EM26" s="15">
        <v>0.97605000000000008</v>
      </c>
      <c r="EO26" s="15">
        <v>0.55005000000000004</v>
      </c>
      <c r="EP26" s="1" t="s">
        <v>780</v>
      </c>
      <c r="EQ26" s="15">
        <v>0.78120000000000001</v>
      </c>
      <c r="ES26" s="2">
        <v>0.55005000000000004</v>
      </c>
      <c r="ET26" s="1" t="s">
        <v>780</v>
      </c>
      <c r="EU26" s="2">
        <v>0.78120000000000001</v>
      </c>
      <c r="EW26" s="16">
        <v>0</v>
      </c>
      <c r="EX26" s="1" t="s">
        <v>780</v>
      </c>
      <c r="EY26" s="15">
        <v>0.86014999999999997</v>
      </c>
      <c r="FA26" s="16">
        <v>0.95500000000000007</v>
      </c>
      <c r="FB26" s="1" t="s">
        <v>780</v>
      </c>
      <c r="FC26" s="15">
        <v>0.86014999999999997</v>
      </c>
      <c r="FE26" s="16">
        <v>2.835</v>
      </c>
      <c r="FF26" s="1" t="s">
        <v>780</v>
      </c>
      <c r="FG26" s="15">
        <v>0.86014999999999997</v>
      </c>
      <c r="FI26" s="17">
        <v>5.3150000000000004</v>
      </c>
      <c r="FJ26" s="1" t="s">
        <v>780</v>
      </c>
      <c r="FK26" s="15">
        <v>0.86014999999999997</v>
      </c>
      <c r="FM26" s="16">
        <v>0.68499999999999994</v>
      </c>
      <c r="FN26" s="1" t="s">
        <v>780</v>
      </c>
      <c r="FO26" s="15">
        <v>0.86014999999999997</v>
      </c>
      <c r="FQ26" s="16">
        <v>0.16499999999999998</v>
      </c>
      <c r="FR26" s="1" t="s">
        <v>780</v>
      </c>
      <c r="FS26" s="15">
        <v>0.86014999999999997</v>
      </c>
      <c r="FU26" s="16">
        <v>0.15000000000000002</v>
      </c>
      <c r="FV26" s="1" t="s">
        <v>780</v>
      </c>
      <c r="FW26" s="15">
        <v>0.86014999999999997</v>
      </c>
      <c r="FY26" s="16">
        <v>1.7874999999999999</v>
      </c>
      <c r="FZ26" s="1" t="s">
        <v>780</v>
      </c>
      <c r="GA26" s="15">
        <v>0.86014999999999997</v>
      </c>
      <c r="GC26" s="16">
        <v>0.29749999999999999</v>
      </c>
      <c r="GD26" s="1" t="s">
        <v>780</v>
      </c>
      <c r="GE26" s="15">
        <v>0.86014999999999997</v>
      </c>
      <c r="GG26" s="15">
        <v>0.104075</v>
      </c>
      <c r="GH26" s="1" t="s">
        <v>780</v>
      </c>
      <c r="GI26" s="15">
        <v>0.97792499999999993</v>
      </c>
      <c r="GK26" s="17">
        <v>6.5000000000000002E-2</v>
      </c>
      <c r="GL26" s="1" t="s">
        <v>780</v>
      </c>
      <c r="GM26" s="15">
        <v>5.6875000000000002E-2</v>
      </c>
      <c r="GO26" s="17">
        <v>4.1399999999999997</v>
      </c>
      <c r="GP26" s="1" t="s">
        <v>780</v>
      </c>
      <c r="GQ26" s="15">
        <v>0.39574999999999999</v>
      </c>
      <c r="GS26" s="15">
        <v>1.325E-3</v>
      </c>
      <c r="GT26" s="1" t="s">
        <v>780</v>
      </c>
      <c r="GU26" s="15">
        <v>0.98017500000000002</v>
      </c>
      <c r="GW26" s="15">
        <v>1.5625E-2</v>
      </c>
      <c r="GX26" s="1" t="s">
        <v>780</v>
      </c>
      <c r="GY26" s="15">
        <v>0.97677499999999995</v>
      </c>
      <c r="HA26" s="15">
        <v>9.6549999999999997E-2</v>
      </c>
      <c r="HB26" s="1" t="s">
        <v>780</v>
      </c>
      <c r="HC26" s="15">
        <v>0.34015000000000001</v>
      </c>
      <c r="HE26" s="15">
        <v>0.34632499999999999</v>
      </c>
      <c r="HF26" s="1" t="s">
        <v>780</v>
      </c>
      <c r="HG26" s="15">
        <v>0.97519999999999996</v>
      </c>
      <c r="HI26" s="15">
        <v>2.875E-3</v>
      </c>
      <c r="HJ26" s="1" t="s">
        <v>780</v>
      </c>
      <c r="HK26" s="15">
        <v>0.98397500000000004</v>
      </c>
      <c r="HM26" s="17">
        <v>403.11250000000001</v>
      </c>
      <c r="HN26" s="1" t="s">
        <v>780</v>
      </c>
      <c r="HO26" s="15">
        <v>0.99985000000000002</v>
      </c>
      <c r="HQ26" s="17">
        <v>4.5</v>
      </c>
      <c r="HR26" s="1" t="s">
        <v>780</v>
      </c>
      <c r="HS26" s="15">
        <v>0.99985000000000002</v>
      </c>
      <c r="HU26" s="15">
        <v>7.8799999999999995E-2</v>
      </c>
      <c r="HV26" s="1" t="s">
        <v>780</v>
      </c>
      <c r="HW26" s="15">
        <v>0.99985000000000002</v>
      </c>
      <c r="HY26" s="15">
        <v>0</v>
      </c>
      <c r="HZ26" s="1" t="s">
        <v>785</v>
      </c>
      <c r="IA26" s="15">
        <v>0</v>
      </c>
      <c r="IC26" s="15">
        <v>0</v>
      </c>
      <c r="ID26" s="1" t="s">
        <v>785</v>
      </c>
      <c r="IE26" s="15">
        <v>0</v>
      </c>
      <c r="IG26" s="15">
        <v>1.6249999999999997E-2</v>
      </c>
      <c r="IH26" s="1" t="s">
        <v>785</v>
      </c>
      <c r="II26" s="15">
        <v>0.210925</v>
      </c>
      <c r="IK26" s="15">
        <v>8.5500000000000003E-3</v>
      </c>
      <c r="IL26" s="1" t="s">
        <v>785</v>
      </c>
      <c r="IM26" s="15">
        <v>0.19972500000000001</v>
      </c>
      <c r="IO26" s="15">
        <v>7.5000000000000007E-5</v>
      </c>
      <c r="IP26" s="1" t="s">
        <v>785</v>
      </c>
      <c r="IQ26" s="15">
        <v>6.5449999999999994E-2</v>
      </c>
      <c r="IS26" s="15">
        <v>0.42157499999999998</v>
      </c>
      <c r="IT26" s="1" t="s">
        <v>780</v>
      </c>
      <c r="IU26" s="15">
        <v>0.97189999999999999</v>
      </c>
      <c r="IV26" s="1"/>
      <c r="IW26" s="15">
        <v>0</v>
      </c>
      <c r="IX26" s="1" t="s">
        <v>785</v>
      </c>
      <c r="IY26" s="15">
        <v>0.70244999999999991</v>
      </c>
      <c r="JA26" s="15">
        <v>6.9324999999999998E-2</v>
      </c>
      <c r="JB26" s="1" t="s">
        <v>785</v>
      </c>
      <c r="JC26" s="15">
        <v>0.70244999999999991</v>
      </c>
      <c r="JE26" s="15">
        <v>4.0724999999999997E-2</v>
      </c>
      <c r="JF26" s="1" t="s">
        <v>785</v>
      </c>
      <c r="JG26" s="15">
        <v>0.70244999999999991</v>
      </c>
      <c r="JI26" s="15">
        <v>2.7674999999999998E-2</v>
      </c>
      <c r="JJ26" s="1" t="s">
        <v>785</v>
      </c>
      <c r="JK26" s="15">
        <v>0.53052500000000002</v>
      </c>
      <c r="JM26" s="15">
        <v>0</v>
      </c>
      <c r="JN26" s="1" t="s">
        <v>785</v>
      </c>
      <c r="JO26" s="15">
        <v>4.675E-2</v>
      </c>
      <c r="JQ26" s="15">
        <v>0.33494999999999997</v>
      </c>
      <c r="JR26" s="1" t="s">
        <v>785</v>
      </c>
      <c r="JS26" s="15">
        <v>0.97682500000000005</v>
      </c>
      <c r="JU26" s="15">
        <v>2.6525E-2</v>
      </c>
      <c r="JV26" s="1" t="s">
        <v>785</v>
      </c>
      <c r="JW26" s="15">
        <v>0.97682500000000005</v>
      </c>
      <c r="JY26" s="15">
        <v>0</v>
      </c>
      <c r="JZ26" s="1" t="s">
        <v>785</v>
      </c>
      <c r="KA26" s="15">
        <v>1</v>
      </c>
      <c r="KC26" s="15">
        <v>1.2074999999999999E-2</v>
      </c>
      <c r="KD26" s="1" t="s">
        <v>785</v>
      </c>
      <c r="KE26" s="15">
        <v>0.97710000000000008</v>
      </c>
      <c r="KG26" s="15">
        <v>0.36680000000000001</v>
      </c>
      <c r="KH26" s="1" t="s">
        <v>785</v>
      </c>
      <c r="KI26" s="15">
        <v>0.97710000000000008</v>
      </c>
      <c r="KK26" s="15">
        <v>0.8337</v>
      </c>
      <c r="KL26" s="1" t="s">
        <v>785</v>
      </c>
      <c r="KM26" s="15">
        <v>0.97707500000000003</v>
      </c>
      <c r="KO26" s="17">
        <v>63.41</v>
      </c>
      <c r="KP26" s="1" t="s">
        <v>780</v>
      </c>
      <c r="KQ26" s="15">
        <v>0.42757499999999998</v>
      </c>
      <c r="KS26" s="15">
        <v>3.8474999999999995E-2</v>
      </c>
      <c r="KT26" s="1" t="s">
        <v>785</v>
      </c>
      <c r="KU26" s="15">
        <v>0.97685</v>
      </c>
      <c r="KW26" s="15">
        <v>2.225E-3</v>
      </c>
      <c r="KX26" s="1" t="s">
        <v>785</v>
      </c>
      <c r="KY26" s="15">
        <v>6.6525000000000001E-2</v>
      </c>
      <c r="LA26" s="15">
        <v>0.87924999999999998</v>
      </c>
      <c r="LB26" s="1" t="s">
        <v>785</v>
      </c>
      <c r="LC26" s="15">
        <v>0.97687499999999994</v>
      </c>
      <c r="LE26" s="17">
        <v>0</v>
      </c>
      <c r="LF26" s="1" t="s">
        <v>785</v>
      </c>
      <c r="LG26" s="15">
        <v>0</v>
      </c>
      <c r="LI26" s="17">
        <v>0</v>
      </c>
      <c r="LJ26" s="1" t="s">
        <v>785</v>
      </c>
      <c r="LK26" s="15">
        <v>0</v>
      </c>
      <c r="LM26" s="17">
        <v>0</v>
      </c>
      <c r="LN26" s="1" t="s">
        <v>785</v>
      </c>
      <c r="LO26" s="15">
        <v>0</v>
      </c>
      <c r="LQ26" s="17">
        <v>0</v>
      </c>
      <c r="LR26" s="1" t="s">
        <v>785</v>
      </c>
      <c r="LS26" s="15">
        <v>0</v>
      </c>
      <c r="LU26" s="17">
        <v>0</v>
      </c>
      <c r="LV26" s="1" t="s">
        <v>785</v>
      </c>
      <c r="LW26" s="15">
        <v>0</v>
      </c>
      <c r="LZ26" s="1" t="s">
        <v>785</v>
      </c>
      <c r="MC26" s="17">
        <v>0</v>
      </c>
      <c r="MD26" s="1" t="s">
        <v>785</v>
      </c>
      <c r="ME26" s="15">
        <v>0</v>
      </c>
      <c r="MG26" s="17">
        <v>0</v>
      </c>
      <c r="MH26" s="1" t="s">
        <v>785</v>
      </c>
      <c r="MI26" s="15">
        <v>0</v>
      </c>
      <c r="MK26" s="17">
        <v>0</v>
      </c>
      <c r="ML26" s="1" t="s">
        <v>785</v>
      </c>
      <c r="MM26" s="15">
        <v>0</v>
      </c>
      <c r="MO26" s="17">
        <v>0</v>
      </c>
      <c r="MP26" s="1" t="s">
        <v>785</v>
      </c>
      <c r="MQ26" s="15">
        <v>0</v>
      </c>
      <c r="MS26" s="17">
        <v>0</v>
      </c>
      <c r="MT26" s="1" t="s">
        <v>785</v>
      </c>
      <c r="MU26" s="15">
        <v>0</v>
      </c>
      <c r="MW26" s="15">
        <v>4.19E-2</v>
      </c>
      <c r="MX26" s="1" t="s">
        <v>780</v>
      </c>
      <c r="MY26" s="15">
        <v>0.97704999999999997</v>
      </c>
      <c r="NA26" s="17">
        <v>0</v>
      </c>
      <c r="NB26" s="1" t="s">
        <v>785</v>
      </c>
      <c r="NC26" s="15">
        <v>0.43867500000000004</v>
      </c>
      <c r="NE26" s="15">
        <v>2.3249999999999998E-3</v>
      </c>
      <c r="NF26" s="1" t="s">
        <v>785</v>
      </c>
      <c r="NG26" s="15">
        <v>0.10617499999999999</v>
      </c>
      <c r="NI26" s="15">
        <v>0.32447500000000001</v>
      </c>
      <c r="NJ26" s="1" t="s">
        <v>785</v>
      </c>
      <c r="NK26" s="15">
        <v>0.97757499999999997</v>
      </c>
      <c r="NM26" s="15">
        <v>0.11705</v>
      </c>
      <c r="NN26" s="1" t="s">
        <v>785</v>
      </c>
      <c r="NO26" s="15">
        <v>0.97747499999999998</v>
      </c>
      <c r="NQ26" s="15"/>
      <c r="NR26" s="1" t="s">
        <v>785</v>
      </c>
      <c r="NS26" s="1"/>
      <c r="NU26" s="17"/>
      <c r="NV26" s="1" t="s">
        <v>785</v>
      </c>
      <c r="NW26" s="15"/>
      <c r="NY26" s="17">
        <v>0</v>
      </c>
      <c r="NZ26" s="1" t="s">
        <v>785</v>
      </c>
      <c r="OA26" s="15">
        <v>0</v>
      </c>
      <c r="OC26" s="17">
        <v>254.91500000000002</v>
      </c>
      <c r="OD26" s="1" t="s">
        <v>785</v>
      </c>
      <c r="OE26" s="15">
        <v>0.80477500000000002</v>
      </c>
      <c r="OG26" s="15">
        <v>5.3499999999999999E-2</v>
      </c>
      <c r="OH26" s="1" t="s">
        <v>785</v>
      </c>
      <c r="OI26" s="15">
        <v>0.97737499999999999</v>
      </c>
      <c r="OK26" s="15">
        <v>0.207925</v>
      </c>
      <c r="OL26" s="1" t="s">
        <v>785</v>
      </c>
      <c r="OM26" s="15">
        <v>0.97737499999999999</v>
      </c>
      <c r="OO26" s="15">
        <v>0.13800000000000001</v>
      </c>
      <c r="OP26" s="1" t="s">
        <v>785</v>
      </c>
      <c r="OQ26" s="15">
        <v>0.97737499999999999</v>
      </c>
      <c r="OS26" s="15">
        <v>3.5950000000000003E-2</v>
      </c>
      <c r="OT26" s="1" t="s">
        <v>785</v>
      </c>
      <c r="OU26" s="15">
        <v>0.97687499999999994</v>
      </c>
      <c r="OW26" s="15">
        <v>0</v>
      </c>
      <c r="OX26" s="1" t="s">
        <v>785</v>
      </c>
      <c r="OY26" s="15">
        <v>0.97680000000000011</v>
      </c>
      <c r="PA26" s="17">
        <v>0</v>
      </c>
      <c r="PB26" s="1" t="s">
        <v>785</v>
      </c>
      <c r="PC26" s="15">
        <v>0.98</v>
      </c>
      <c r="PE26" s="15">
        <v>1.975E-2</v>
      </c>
      <c r="PF26" s="1" t="s">
        <v>785</v>
      </c>
      <c r="PG26" s="15">
        <v>0.97662500000000008</v>
      </c>
      <c r="PI26" s="15">
        <v>0</v>
      </c>
      <c r="PJ26" s="1" t="s">
        <v>785</v>
      </c>
      <c r="PK26" s="15">
        <v>0.97662500000000008</v>
      </c>
      <c r="PM26" s="17">
        <v>51.5</v>
      </c>
      <c r="PN26" s="1" t="s">
        <v>785</v>
      </c>
      <c r="PO26" s="15">
        <v>0.99497500000000005</v>
      </c>
      <c r="PQ26" s="17">
        <v>29.74</v>
      </c>
      <c r="PR26" s="1" t="s">
        <v>785</v>
      </c>
      <c r="PS26" s="15">
        <v>0.99612500000000004</v>
      </c>
      <c r="PU26" s="17">
        <v>61.18</v>
      </c>
      <c r="PV26" s="1" t="s">
        <v>785</v>
      </c>
      <c r="PW26" s="15">
        <v>0.99985000000000002</v>
      </c>
      <c r="PY26" s="17">
        <v>0.54500000000000004</v>
      </c>
      <c r="PZ26" s="1" t="s">
        <v>785</v>
      </c>
      <c r="QA26" s="15">
        <v>0.97812500000000002</v>
      </c>
      <c r="QC26" s="17">
        <v>41.852499999999999</v>
      </c>
      <c r="QD26" s="1" t="s">
        <v>785</v>
      </c>
      <c r="QE26" s="15">
        <v>0.99985000000000002</v>
      </c>
      <c r="QG26" s="15">
        <v>5.5250000000000004E-3</v>
      </c>
      <c r="QH26" s="1" t="s">
        <v>785</v>
      </c>
      <c r="QI26" s="15">
        <v>0.99985000000000002</v>
      </c>
      <c r="QK26" s="17">
        <v>7.5175000000000001</v>
      </c>
      <c r="QL26" s="1" t="s">
        <v>785</v>
      </c>
      <c r="QM26" s="15">
        <v>0.99985000000000002</v>
      </c>
      <c r="QO26" s="17">
        <v>0.33500000000000002</v>
      </c>
      <c r="QP26" s="1" t="s">
        <v>785</v>
      </c>
      <c r="QQ26" s="15">
        <v>0.99985000000000002</v>
      </c>
      <c r="QS26" s="1" t="s">
        <v>780</v>
      </c>
      <c r="QT26" s="10" t="s">
        <v>786</v>
      </c>
      <c r="QU26" s="1" t="s">
        <v>785</v>
      </c>
      <c r="QY26" s="1" t="s">
        <v>780</v>
      </c>
      <c r="QZ26" s="1" t="s">
        <v>791</v>
      </c>
      <c r="RA26" s="1">
        <v>0.05</v>
      </c>
      <c r="RB26" s="1" t="s">
        <v>792</v>
      </c>
      <c r="RC26" s="1" t="s">
        <v>785</v>
      </c>
      <c r="RG26" s="1" t="s">
        <v>785</v>
      </c>
      <c r="RK26" s="1" t="s">
        <v>780</v>
      </c>
      <c r="RL26" s="1" t="s">
        <v>791</v>
      </c>
      <c r="RM26" s="1">
        <v>0.05</v>
      </c>
      <c r="RN26" s="1" t="s">
        <v>792</v>
      </c>
      <c r="RO26" s="1" t="s">
        <v>780</v>
      </c>
      <c r="RP26" s="1" t="s">
        <v>791</v>
      </c>
      <c r="RQ26" s="1">
        <v>0.05</v>
      </c>
      <c r="RR26" s="1" t="s">
        <v>792</v>
      </c>
      <c r="RV26" s="1" t="s">
        <v>785</v>
      </c>
      <c r="RZ26" s="1" t="s">
        <v>785</v>
      </c>
      <c r="SD26" s="1" t="s">
        <v>780</v>
      </c>
      <c r="SE26" s="1" t="s">
        <v>791</v>
      </c>
      <c r="SF26" s="1">
        <v>0.05</v>
      </c>
      <c r="SG26" s="1" t="s">
        <v>792</v>
      </c>
      <c r="SH26" s="1" t="s">
        <v>785</v>
      </c>
      <c r="SO26" s="1" t="s">
        <v>785</v>
      </c>
      <c r="SS26" s="1" t="s">
        <v>785</v>
      </c>
      <c r="SW26" s="1" t="s">
        <v>785</v>
      </c>
      <c r="SZ26" s="1" t="s">
        <v>785</v>
      </c>
      <c r="TD26" s="1" t="s">
        <v>785</v>
      </c>
      <c r="TK26" s="1" t="s">
        <v>785</v>
      </c>
      <c r="TR26" s="1" t="s">
        <v>785</v>
      </c>
      <c r="TV26" s="1" t="s">
        <v>785</v>
      </c>
      <c r="TZ26" s="1" t="s">
        <v>785</v>
      </c>
      <c r="UD26" s="1" t="s">
        <v>780</v>
      </c>
      <c r="UE26" s="1" t="s">
        <v>791</v>
      </c>
      <c r="UF26" s="1">
        <v>0.05</v>
      </c>
      <c r="UG26" s="1" t="s">
        <v>792</v>
      </c>
      <c r="UH26" s="1" t="s">
        <v>780</v>
      </c>
      <c r="UI26" s="1" t="s">
        <v>791</v>
      </c>
      <c r="UJ26" s="1">
        <v>0</v>
      </c>
      <c r="UK26" s="1" t="s">
        <v>792</v>
      </c>
      <c r="UL26" s="1" t="s">
        <v>785</v>
      </c>
      <c r="UO26" s="1" t="s">
        <v>785</v>
      </c>
      <c r="UP26" s="1"/>
      <c r="UQ26" s="1" t="s">
        <v>785</v>
      </c>
      <c r="UR26" s="1" t="s">
        <v>785</v>
      </c>
      <c r="US26" s="1" t="s">
        <v>785</v>
      </c>
      <c r="UT26" s="1" t="s">
        <v>785</v>
      </c>
      <c r="UU26" s="1" t="s">
        <v>785</v>
      </c>
      <c r="UV26" s="1"/>
      <c r="UW26" s="1"/>
      <c r="UX26" s="1"/>
      <c r="UY26" s="1"/>
      <c r="UZ26" s="1"/>
      <c r="VA26" s="1"/>
      <c r="VB26" s="1"/>
      <c r="VC26" s="1"/>
      <c r="VI26" s="1" t="s">
        <v>780</v>
      </c>
      <c r="VJ26" s="3">
        <v>3587936.1194444443</v>
      </c>
      <c r="VK26" s="18" t="e">
        <f t="shared" si="0"/>
        <v>#DIV/0!</v>
      </c>
      <c r="VQ26" s="1" t="s">
        <v>785</v>
      </c>
      <c r="VR26" s="1">
        <v>0</v>
      </c>
      <c r="VS26" s="1">
        <v>0</v>
      </c>
      <c r="VT26" s="1" t="s">
        <v>785</v>
      </c>
      <c r="VU26" s="1">
        <v>0</v>
      </c>
      <c r="VV26" s="1">
        <v>0</v>
      </c>
      <c r="VW26" s="1">
        <v>0</v>
      </c>
      <c r="VX26" s="1">
        <v>0</v>
      </c>
      <c r="VY26" s="1">
        <v>0</v>
      </c>
      <c r="VZ26" s="1">
        <v>0</v>
      </c>
      <c r="WA26" s="1">
        <v>0</v>
      </c>
      <c r="WB26" s="1">
        <v>0</v>
      </c>
      <c r="WC26" s="1">
        <v>0</v>
      </c>
      <c r="WD26" s="1">
        <v>0</v>
      </c>
      <c r="WE26" s="1">
        <v>0</v>
      </c>
      <c r="WF26" s="1">
        <v>0</v>
      </c>
      <c r="WG26" s="1">
        <v>0</v>
      </c>
      <c r="WH26" s="1">
        <v>0</v>
      </c>
      <c r="WI26" s="1">
        <v>0</v>
      </c>
      <c r="WJ26" s="1">
        <v>0</v>
      </c>
      <c r="WK26" s="1">
        <v>0</v>
      </c>
      <c r="WL26" s="1">
        <v>0</v>
      </c>
      <c r="WM26" s="1">
        <v>0</v>
      </c>
      <c r="WN26" s="1">
        <v>0</v>
      </c>
      <c r="WO26" s="1">
        <v>0</v>
      </c>
      <c r="WP26" s="1">
        <v>0</v>
      </c>
    </row>
    <row r="27" spans="1:614" x14ac:dyDescent="0.25">
      <c r="A27" s="1" t="s">
        <v>779</v>
      </c>
      <c r="E27" s="9">
        <v>46160.638888888891</v>
      </c>
      <c r="F27" s="1" t="s">
        <v>780</v>
      </c>
      <c r="G27" s="1" t="s">
        <v>780</v>
      </c>
      <c r="H27" s="1" t="s">
        <v>780</v>
      </c>
      <c r="I27" s="1" t="s">
        <v>780</v>
      </c>
      <c r="J27" s="1" t="s">
        <v>780</v>
      </c>
      <c r="K27" s="1" t="s">
        <v>781</v>
      </c>
      <c r="L27" s="1" t="s">
        <v>782</v>
      </c>
      <c r="M27" s="1" t="s">
        <v>783</v>
      </c>
      <c r="N27" s="10" t="s">
        <v>784</v>
      </c>
      <c r="O27" s="11">
        <v>46022</v>
      </c>
      <c r="P27" s="1" t="s">
        <v>785</v>
      </c>
      <c r="R27" s="1" t="s">
        <v>780</v>
      </c>
      <c r="S27" s="1" t="s">
        <v>780</v>
      </c>
      <c r="V27" s="12" t="s">
        <v>786</v>
      </c>
      <c r="W27" s="1" t="s">
        <v>1002</v>
      </c>
      <c r="X27" s="1">
        <v>1</v>
      </c>
      <c r="Y27" s="2" t="s">
        <v>1003</v>
      </c>
      <c r="Z27" s="1" t="s">
        <v>789</v>
      </c>
      <c r="AA27" s="1">
        <v>6</v>
      </c>
      <c r="AG27" s="1" t="s">
        <v>780</v>
      </c>
      <c r="AJ27" s="11"/>
      <c r="AL27" s="11">
        <v>46022</v>
      </c>
      <c r="AM27" s="12"/>
      <c r="CD27" s="1" t="s">
        <v>790</v>
      </c>
      <c r="CY27" s="1" t="s">
        <v>780</v>
      </c>
      <c r="CZ27" s="11">
        <v>46022</v>
      </c>
      <c r="DA27" s="13">
        <v>10796.48</v>
      </c>
      <c r="DB27" s="14" t="s">
        <v>780</v>
      </c>
      <c r="DC27" s="15">
        <v>0.86387499999999995</v>
      </c>
      <c r="DE27" s="13">
        <v>1478.87</v>
      </c>
      <c r="DF27" s="1" t="s">
        <v>780</v>
      </c>
      <c r="DG27" s="15">
        <v>0.86387499999999995</v>
      </c>
      <c r="DI27" s="13">
        <v>44905.48</v>
      </c>
      <c r="DJ27" s="1" t="s">
        <v>780</v>
      </c>
      <c r="DK27" s="15">
        <v>0.87392499999999995</v>
      </c>
      <c r="DQ27" s="13">
        <v>57069.464999999997</v>
      </c>
      <c r="DR27" s="1" t="s">
        <v>780</v>
      </c>
      <c r="DS27" s="15">
        <v>0.86387499999999995</v>
      </c>
      <c r="DY27" s="13">
        <v>976.32749999999999</v>
      </c>
      <c r="DZ27" s="1" t="s">
        <v>780</v>
      </c>
      <c r="EA27" s="15">
        <v>0.86387499999999995</v>
      </c>
      <c r="EG27" s="13">
        <v>877.73</v>
      </c>
      <c r="EH27" s="1" t="s">
        <v>780</v>
      </c>
      <c r="EI27" s="15">
        <v>0.86387499999999995</v>
      </c>
      <c r="EK27" s="15">
        <v>0.18012500000000001</v>
      </c>
      <c r="EL27" s="1" t="s">
        <v>780</v>
      </c>
      <c r="EM27" s="15">
        <v>0.87287499999999996</v>
      </c>
      <c r="EO27" s="15">
        <v>0.71940000000000004</v>
      </c>
      <c r="EP27" s="1" t="s">
        <v>780</v>
      </c>
      <c r="EQ27" s="15">
        <v>0.64897499999999997</v>
      </c>
      <c r="ES27" s="2">
        <v>0.71940000000000004</v>
      </c>
      <c r="ET27" s="1" t="s">
        <v>780</v>
      </c>
      <c r="EU27" s="2">
        <v>0.64897499999999997</v>
      </c>
      <c r="EW27" s="16">
        <v>0</v>
      </c>
      <c r="EX27" s="1" t="s">
        <v>780</v>
      </c>
      <c r="EY27" s="15">
        <v>0.83450000000000002</v>
      </c>
      <c r="FA27" s="16">
        <v>0</v>
      </c>
      <c r="FB27" s="1" t="s">
        <v>780</v>
      </c>
      <c r="FC27" s="15">
        <v>0.83450000000000002</v>
      </c>
      <c r="FE27" s="16">
        <v>0.70750000000000002</v>
      </c>
      <c r="FF27" s="1" t="s">
        <v>780</v>
      </c>
      <c r="FG27" s="15">
        <v>0.83450000000000002</v>
      </c>
      <c r="FI27" s="17">
        <v>6.38</v>
      </c>
      <c r="FJ27" s="1" t="s">
        <v>780</v>
      </c>
      <c r="FK27" s="15">
        <v>0.83450000000000002</v>
      </c>
      <c r="FM27" s="16">
        <v>0</v>
      </c>
      <c r="FN27" s="1" t="s">
        <v>780</v>
      </c>
      <c r="FO27" s="15">
        <v>0.83450000000000002</v>
      </c>
      <c r="FQ27" s="16">
        <v>0</v>
      </c>
      <c r="FR27" s="1" t="s">
        <v>780</v>
      </c>
      <c r="FS27" s="15">
        <v>0.83450000000000002</v>
      </c>
      <c r="FU27" s="16">
        <v>3.5000000000000003E-2</v>
      </c>
      <c r="FV27" s="1" t="s">
        <v>780</v>
      </c>
      <c r="FW27" s="15">
        <v>0.83450000000000002</v>
      </c>
      <c r="FY27" s="16">
        <v>0</v>
      </c>
      <c r="FZ27" s="1" t="s">
        <v>780</v>
      </c>
      <c r="GA27" s="15">
        <v>0.83450000000000002</v>
      </c>
      <c r="GC27" s="16">
        <v>0</v>
      </c>
      <c r="GD27" s="1" t="s">
        <v>780</v>
      </c>
      <c r="GE27" s="15">
        <v>0.83450000000000002</v>
      </c>
      <c r="GG27" s="15">
        <v>5.5574999999999999E-2</v>
      </c>
      <c r="GH27" s="1" t="s">
        <v>780</v>
      </c>
      <c r="GI27" s="15">
        <v>0.87287499999999996</v>
      </c>
      <c r="GK27" s="17">
        <v>0</v>
      </c>
      <c r="GL27" s="1" t="s">
        <v>780</v>
      </c>
      <c r="GM27" s="15">
        <v>1.55E-2</v>
      </c>
      <c r="GO27" s="17">
        <v>0.73</v>
      </c>
      <c r="GP27" s="1" t="s">
        <v>780</v>
      </c>
      <c r="GQ27" s="15">
        <v>0.15687499999999999</v>
      </c>
      <c r="GS27" s="15">
        <v>0</v>
      </c>
      <c r="GT27" s="1" t="s">
        <v>780</v>
      </c>
      <c r="GU27" s="15">
        <v>0.85612500000000002</v>
      </c>
      <c r="GW27" s="15">
        <v>0</v>
      </c>
      <c r="GX27" s="1" t="s">
        <v>780</v>
      </c>
      <c r="GY27" s="15">
        <v>0.87287499999999996</v>
      </c>
      <c r="HA27" s="15">
        <v>0.171625</v>
      </c>
      <c r="HB27" s="1" t="s">
        <v>780</v>
      </c>
      <c r="HC27" s="15">
        <v>0.51759999999999995</v>
      </c>
      <c r="HE27" s="15">
        <v>0.28520000000000001</v>
      </c>
      <c r="HF27" s="1" t="s">
        <v>780</v>
      </c>
      <c r="HG27" s="15">
        <v>0.86282499999999995</v>
      </c>
      <c r="HI27" s="15">
        <v>0</v>
      </c>
      <c r="HJ27" s="1" t="s">
        <v>780</v>
      </c>
      <c r="HK27" s="15">
        <v>0.87657499999999999</v>
      </c>
      <c r="HM27" s="17">
        <v>0</v>
      </c>
      <c r="HN27" s="1" t="s">
        <v>780</v>
      </c>
      <c r="HO27" s="15">
        <v>0</v>
      </c>
      <c r="HQ27" s="17">
        <v>0</v>
      </c>
      <c r="HR27" s="1" t="s">
        <v>780</v>
      </c>
      <c r="HS27" s="15">
        <v>0</v>
      </c>
      <c r="HU27" s="15">
        <v>0</v>
      </c>
      <c r="HV27" s="1" t="s">
        <v>780</v>
      </c>
      <c r="HW27" s="15">
        <v>0</v>
      </c>
      <c r="HY27" s="15">
        <v>0</v>
      </c>
      <c r="HZ27" s="1"/>
      <c r="IA27" s="15">
        <v>0</v>
      </c>
      <c r="IC27" s="15">
        <v>0</v>
      </c>
      <c r="ID27" s="1"/>
      <c r="IE27" s="15">
        <v>0</v>
      </c>
      <c r="IG27" s="15">
        <v>6.8999999999999999E-3</v>
      </c>
      <c r="II27" s="15">
        <v>0.192825</v>
      </c>
      <c r="IK27" s="15">
        <v>6.8999999999999999E-3</v>
      </c>
      <c r="IL27" s="1"/>
      <c r="IM27" s="15">
        <v>0.192825</v>
      </c>
      <c r="IO27" s="15">
        <v>0</v>
      </c>
      <c r="IP27" s="1"/>
      <c r="IQ27" s="15">
        <v>0</v>
      </c>
      <c r="IS27" s="15">
        <v>0.38177499999999998</v>
      </c>
      <c r="IT27" s="1" t="s">
        <v>780</v>
      </c>
      <c r="IU27" s="15">
        <v>0.84279999999999999</v>
      </c>
      <c r="IV27" s="1"/>
      <c r="IW27" s="15">
        <v>0</v>
      </c>
      <c r="IX27" s="1"/>
      <c r="IY27" s="15">
        <v>0.55510000000000004</v>
      </c>
      <c r="JA27" s="15">
        <v>3.075E-3</v>
      </c>
      <c r="JB27" s="1"/>
      <c r="JC27" s="15">
        <v>0.55510000000000004</v>
      </c>
      <c r="JE27" s="15">
        <v>0</v>
      </c>
      <c r="JF27" s="1"/>
      <c r="JG27" s="15">
        <v>0.55510000000000004</v>
      </c>
      <c r="JI27" s="15">
        <v>1.6825E-2</v>
      </c>
      <c r="JJ27" s="1"/>
      <c r="JK27" s="15">
        <v>0.3296</v>
      </c>
      <c r="JM27" s="15">
        <v>0</v>
      </c>
      <c r="JN27" s="1"/>
      <c r="JO27" s="15">
        <v>6.2199999999999998E-2</v>
      </c>
      <c r="JQ27" s="15">
        <v>0.49270000000000003</v>
      </c>
      <c r="JR27" s="1"/>
      <c r="JS27" s="15">
        <v>0.87287499999999996</v>
      </c>
      <c r="JU27" s="15">
        <v>0</v>
      </c>
      <c r="JV27" s="1"/>
      <c r="JW27" s="15">
        <v>0.87287499999999996</v>
      </c>
      <c r="JY27" s="15">
        <v>0</v>
      </c>
      <c r="JZ27" s="1"/>
      <c r="KA27" s="15">
        <v>1</v>
      </c>
      <c r="KC27" s="15">
        <v>0</v>
      </c>
      <c r="KD27" s="1"/>
      <c r="KE27" s="15">
        <v>0.87287499999999996</v>
      </c>
      <c r="KG27" s="15">
        <v>0.26905000000000001</v>
      </c>
      <c r="KH27" s="1"/>
      <c r="KI27" s="15">
        <v>0.87287499999999996</v>
      </c>
      <c r="KK27" s="15">
        <v>0.87287499999999996</v>
      </c>
      <c r="KL27" s="1"/>
      <c r="KM27" s="15">
        <v>0.87287499999999996</v>
      </c>
      <c r="KO27" s="17">
        <v>1.1025</v>
      </c>
      <c r="KP27" s="1" t="s">
        <v>780</v>
      </c>
      <c r="KQ27" s="15">
        <v>0.157</v>
      </c>
      <c r="KS27" s="15">
        <v>7.4050000000000005E-2</v>
      </c>
      <c r="KT27" s="1"/>
      <c r="KU27" s="15">
        <v>0.87287499999999996</v>
      </c>
      <c r="KW27" s="15">
        <v>7.4050000000000005E-2</v>
      </c>
      <c r="KX27" s="1"/>
      <c r="KY27" s="15">
        <v>0.87287499999999996</v>
      </c>
      <c r="LA27" s="15">
        <v>0.86022500000000002</v>
      </c>
      <c r="LB27" s="1"/>
      <c r="LC27" s="15">
        <v>0.87287499999999996</v>
      </c>
      <c r="LE27" s="17">
        <v>0</v>
      </c>
      <c r="LF27" s="1"/>
      <c r="LG27" s="15">
        <v>0</v>
      </c>
      <c r="LI27" s="17">
        <v>0</v>
      </c>
      <c r="LJ27" s="1"/>
      <c r="LK27" s="15">
        <v>0</v>
      </c>
      <c r="LM27" s="17">
        <v>0</v>
      </c>
      <c r="LN27" s="1"/>
      <c r="LO27" s="15">
        <v>0</v>
      </c>
      <c r="LQ27" s="17">
        <v>0</v>
      </c>
      <c r="LR27" s="1"/>
      <c r="LS27" s="15">
        <v>0</v>
      </c>
      <c r="LU27" s="17">
        <v>0</v>
      </c>
      <c r="LV27" s="1"/>
      <c r="LW27" s="15">
        <v>0</v>
      </c>
      <c r="LZ27" s="1"/>
      <c r="MC27" s="17">
        <v>0</v>
      </c>
      <c r="MD27" s="1"/>
      <c r="ME27" s="15">
        <v>0</v>
      </c>
      <c r="MG27" s="17">
        <v>0</v>
      </c>
      <c r="MH27" s="1"/>
      <c r="MI27" s="15">
        <v>0</v>
      </c>
      <c r="MK27" s="17">
        <v>0</v>
      </c>
      <c r="ML27" s="1"/>
      <c r="MM27" s="15">
        <v>0</v>
      </c>
      <c r="MO27" s="17">
        <v>0</v>
      </c>
      <c r="MP27" s="1"/>
      <c r="MQ27" s="15">
        <v>0</v>
      </c>
      <c r="MS27" s="17">
        <v>0</v>
      </c>
      <c r="MT27" s="1"/>
      <c r="MU27" s="15">
        <v>0</v>
      </c>
      <c r="MW27" s="15">
        <v>9.7500000000000003E-2</v>
      </c>
      <c r="MX27" s="1" t="s">
        <v>780</v>
      </c>
      <c r="MY27" s="15">
        <v>0.87287499999999996</v>
      </c>
      <c r="NA27" s="17">
        <v>0.01</v>
      </c>
      <c r="NB27" s="1" t="s">
        <v>785</v>
      </c>
      <c r="NC27" s="15">
        <v>0.40600000000000003</v>
      </c>
      <c r="NE27" s="15">
        <v>5.9999999999999995E-4</v>
      </c>
      <c r="NF27" s="1" t="s">
        <v>785</v>
      </c>
      <c r="NG27" s="15">
        <v>0.12887499999999999</v>
      </c>
      <c r="NI27" s="15">
        <v>0.35439999999999999</v>
      </c>
      <c r="NJ27" s="1" t="s">
        <v>785</v>
      </c>
      <c r="NK27" s="15">
        <v>0.87657499999999999</v>
      </c>
      <c r="NM27" s="15">
        <v>5.935E-2</v>
      </c>
      <c r="NN27" s="1" t="s">
        <v>785</v>
      </c>
      <c r="NO27" s="15">
        <v>0.87657499999999999</v>
      </c>
      <c r="NQ27" s="15"/>
      <c r="NR27" s="1" t="s">
        <v>785</v>
      </c>
      <c r="NS27" s="1"/>
      <c r="NU27" s="17"/>
      <c r="NV27" s="1" t="s">
        <v>785</v>
      </c>
      <c r="NW27" s="15"/>
      <c r="NY27" s="17">
        <v>0</v>
      </c>
      <c r="NZ27" s="1" t="s">
        <v>785</v>
      </c>
      <c r="OA27" s="15">
        <v>0</v>
      </c>
      <c r="OC27" s="17">
        <v>33.734999999999999</v>
      </c>
      <c r="OD27" s="1" t="s">
        <v>785</v>
      </c>
      <c r="OE27" s="15">
        <v>0.44524999999999998</v>
      </c>
      <c r="OG27" s="15">
        <v>0</v>
      </c>
      <c r="OH27" s="1" t="s">
        <v>785</v>
      </c>
      <c r="OI27" s="15">
        <v>0.87657499999999999</v>
      </c>
      <c r="OK27" s="15">
        <v>0.367425</v>
      </c>
      <c r="OL27" s="1" t="s">
        <v>785</v>
      </c>
      <c r="OM27" s="15">
        <v>0.87657499999999999</v>
      </c>
      <c r="OO27" s="15">
        <v>0.43262499999999998</v>
      </c>
      <c r="OP27" s="1" t="s">
        <v>785</v>
      </c>
      <c r="OQ27" s="15">
        <v>0.87657499999999999</v>
      </c>
      <c r="OS27" s="15">
        <v>7.1074999999999999E-2</v>
      </c>
      <c r="OT27" s="1" t="s">
        <v>785</v>
      </c>
      <c r="OU27" s="15">
        <v>0.87287499999999996</v>
      </c>
      <c r="OW27" s="15">
        <v>0</v>
      </c>
      <c r="OX27" s="1" t="s">
        <v>785</v>
      </c>
      <c r="OY27" s="15">
        <v>0.87287499999999996</v>
      </c>
      <c r="PA27" s="17">
        <v>0</v>
      </c>
      <c r="PB27" s="1" t="s">
        <v>785</v>
      </c>
      <c r="PC27" s="15">
        <v>0.85612500000000002</v>
      </c>
      <c r="PE27" s="15">
        <v>8.1924999999999998E-2</v>
      </c>
      <c r="PF27" s="1" t="s">
        <v>785</v>
      </c>
      <c r="PG27" s="15">
        <v>0.87287499999999996</v>
      </c>
      <c r="PI27" s="15">
        <v>0</v>
      </c>
      <c r="PJ27" s="1" t="s">
        <v>785</v>
      </c>
      <c r="PK27" s="15">
        <v>0.87287499999999996</v>
      </c>
      <c r="PM27" s="17">
        <v>0</v>
      </c>
      <c r="PN27" s="1" t="s">
        <v>785</v>
      </c>
      <c r="PO27" s="15">
        <v>0.87657499999999999</v>
      </c>
      <c r="PQ27" s="17">
        <v>0</v>
      </c>
      <c r="PR27" s="1" t="s">
        <v>785</v>
      </c>
      <c r="PS27" s="15">
        <v>0</v>
      </c>
      <c r="PU27" s="17">
        <v>0</v>
      </c>
      <c r="PV27" s="1" t="s">
        <v>785</v>
      </c>
      <c r="PW27" s="15">
        <v>0</v>
      </c>
      <c r="PY27" s="17">
        <v>0</v>
      </c>
      <c r="PZ27" s="1" t="s">
        <v>785</v>
      </c>
      <c r="QA27" s="15">
        <v>0</v>
      </c>
      <c r="QC27" s="17">
        <v>0</v>
      </c>
      <c r="QD27" s="1" t="s">
        <v>785</v>
      </c>
      <c r="QE27" s="15">
        <v>0</v>
      </c>
      <c r="QG27" s="15">
        <v>0</v>
      </c>
      <c r="QH27" s="1" t="s">
        <v>785</v>
      </c>
      <c r="QI27" s="15">
        <v>0</v>
      </c>
      <c r="QK27" s="17">
        <v>0</v>
      </c>
      <c r="QL27" s="1" t="s">
        <v>785</v>
      </c>
      <c r="QM27" s="15">
        <v>0</v>
      </c>
      <c r="QO27" s="17">
        <v>0</v>
      </c>
      <c r="QP27" s="1" t="s">
        <v>785</v>
      </c>
      <c r="QQ27" s="15">
        <v>0</v>
      </c>
      <c r="QS27" s="1" t="s">
        <v>780</v>
      </c>
      <c r="QT27" s="10" t="s">
        <v>786</v>
      </c>
      <c r="QU27" s="1" t="s">
        <v>785</v>
      </c>
      <c r="QY27" s="1" t="s">
        <v>780</v>
      </c>
      <c r="QZ27" s="1" t="s">
        <v>791</v>
      </c>
      <c r="RA27" s="1">
        <v>0.05</v>
      </c>
      <c r="RB27" s="1" t="s">
        <v>792</v>
      </c>
      <c r="RC27" s="1" t="s">
        <v>785</v>
      </c>
      <c r="RG27" s="1" t="s">
        <v>785</v>
      </c>
      <c r="RK27" s="1" t="s">
        <v>780</v>
      </c>
      <c r="RL27" s="1" t="s">
        <v>791</v>
      </c>
      <c r="RM27" s="1">
        <v>0.05</v>
      </c>
      <c r="RN27" s="1" t="s">
        <v>792</v>
      </c>
      <c r="RO27" s="1" t="s">
        <v>780</v>
      </c>
      <c r="RP27" s="1" t="s">
        <v>791</v>
      </c>
      <c r="RQ27" s="1">
        <v>0.05</v>
      </c>
      <c r="RR27" s="1" t="s">
        <v>792</v>
      </c>
      <c r="RV27" s="1" t="s">
        <v>785</v>
      </c>
      <c r="RZ27" s="1" t="s">
        <v>785</v>
      </c>
      <c r="SD27" s="1" t="s">
        <v>780</v>
      </c>
      <c r="SE27" s="1" t="s">
        <v>791</v>
      </c>
      <c r="SF27" s="1">
        <v>0.05</v>
      </c>
      <c r="SG27" s="1" t="s">
        <v>792</v>
      </c>
      <c r="SH27" s="1" t="s">
        <v>785</v>
      </c>
      <c r="SO27" s="1" t="s">
        <v>785</v>
      </c>
      <c r="SS27" s="1" t="s">
        <v>785</v>
      </c>
      <c r="SW27" s="1" t="s">
        <v>785</v>
      </c>
      <c r="SZ27" s="1" t="s">
        <v>785</v>
      </c>
      <c r="TD27" s="1" t="s">
        <v>785</v>
      </c>
      <c r="TK27" s="1" t="s">
        <v>785</v>
      </c>
      <c r="TR27" s="1" t="s">
        <v>785</v>
      </c>
      <c r="TV27" s="1" t="s">
        <v>785</v>
      </c>
      <c r="TZ27" s="1" t="s">
        <v>785</v>
      </c>
      <c r="UD27" s="1" t="s">
        <v>780</v>
      </c>
      <c r="UE27" s="1" t="s">
        <v>791</v>
      </c>
      <c r="UF27" s="1">
        <v>0.05</v>
      </c>
      <c r="UG27" s="1" t="s">
        <v>792</v>
      </c>
      <c r="UH27" s="1" t="s">
        <v>780</v>
      </c>
      <c r="UI27" s="1" t="s">
        <v>791</v>
      </c>
      <c r="UJ27" s="1">
        <v>0</v>
      </c>
      <c r="UK27" s="1" t="s">
        <v>792</v>
      </c>
      <c r="UL27" s="1" t="s">
        <v>785</v>
      </c>
      <c r="UO27" s="1" t="s">
        <v>785</v>
      </c>
      <c r="UP27" s="1"/>
      <c r="UQ27" s="1" t="s">
        <v>785</v>
      </c>
      <c r="UR27" s="1" t="s">
        <v>785</v>
      </c>
      <c r="US27" s="1" t="s">
        <v>785</v>
      </c>
      <c r="UT27" s="1" t="s">
        <v>785</v>
      </c>
      <c r="UU27" s="1" t="s">
        <v>785</v>
      </c>
      <c r="UV27" s="1"/>
      <c r="UW27" s="1"/>
      <c r="UX27" s="1"/>
      <c r="UY27" s="1"/>
      <c r="UZ27" s="1"/>
      <c r="VA27" s="1"/>
      <c r="VB27" s="1"/>
      <c r="VC27" s="1"/>
      <c r="VI27" s="1" t="s">
        <v>780</v>
      </c>
      <c r="VJ27" s="3">
        <v>267225.23180555558</v>
      </c>
      <c r="VK27" s="18" t="e">
        <f t="shared" si="0"/>
        <v>#DIV/0!</v>
      </c>
      <c r="VQ27" s="1" t="s">
        <v>785</v>
      </c>
      <c r="VR27" s="1">
        <v>0</v>
      </c>
      <c r="VS27" s="1">
        <v>0</v>
      </c>
      <c r="VT27" s="1" t="s">
        <v>785</v>
      </c>
      <c r="VU27" s="1">
        <v>0</v>
      </c>
      <c r="VV27" s="1">
        <v>0</v>
      </c>
      <c r="VW27" s="1">
        <v>0</v>
      </c>
      <c r="VX27" s="1">
        <v>0</v>
      </c>
      <c r="VY27" s="1">
        <v>0</v>
      </c>
      <c r="VZ27" s="1">
        <v>0</v>
      </c>
      <c r="WA27" s="1">
        <v>0</v>
      </c>
      <c r="WB27" s="1">
        <v>0</v>
      </c>
      <c r="WC27" s="1">
        <v>0</v>
      </c>
      <c r="WD27" s="1">
        <v>0</v>
      </c>
      <c r="WE27" s="1">
        <v>0</v>
      </c>
      <c r="WF27" s="1">
        <v>0</v>
      </c>
      <c r="WG27" s="1">
        <v>0</v>
      </c>
      <c r="WH27" s="1">
        <v>0</v>
      </c>
      <c r="WI27" s="1">
        <v>0</v>
      </c>
      <c r="WJ27" s="1">
        <v>0</v>
      </c>
      <c r="WK27" s="1">
        <v>0</v>
      </c>
      <c r="WL27" s="1">
        <v>0</v>
      </c>
      <c r="WM27" s="1">
        <v>0</v>
      </c>
      <c r="WN27" s="1">
        <v>0</v>
      </c>
      <c r="WO27" s="1">
        <v>0</v>
      </c>
      <c r="WP27" s="1">
        <v>0</v>
      </c>
    </row>
    <row r="28" spans="1:614" x14ac:dyDescent="0.25">
      <c r="A28" s="1" t="s">
        <v>779</v>
      </c>
      <c r="E28" s="9">
        <v>46160.638888888891</v>
      </c>
      <c r="F28" s="1" t="s">
        <v>780</v>
      </c>
      <c r="G28" s="1" t="s">
        <v>780</v>
      </c>
      <c r="H28" s="1" t="s">
        <v>780</v>
      </c>
      <c r="I28" s="1" t="s">
        <v>780</v>
      </c>
      <c r="J28" s="1" t="s">
        <v>780</v>
      </c>
      <c r="K28" s="1" t="s">
        <v>781</v>
      </c>
      <c r="L28" s="1" t="s">
        <v>782</v>
      </c>
      <c r="M28" s="1" t="s">
        <v>1025</v>
      </c>
      <c r="N28" s="10" t="s">
        <v>784</v>
      </c>
      <c r="O28" s="11">
        <v>46022</v>
      </c>
      <c r="P28" s="1" t="s">
        <v>785</v>
      </c>
      <c r="R28" s="1" t="s">
        <v>780</v>
      </c>
      <c r="S28" s="1" t="s">
        <v>780</v>
      </c>
      <c r="V28" s="12" t="s">
        <v>786</v>
      </c>
      <c r="W28" s="1" t="s">
        <v>1026</v>
      </c>
      <c r="X28" s="1">
        <v>1</v>
      </c>
      <c r="Y28" s="2" t="s">
        <v>1027</v>
      </c>
      <c r="Z28" s="1" t="s">
        <v>789</v>
      </c>
      <c r="AA28" s="1">
        <v>6</v>
      </c>
      <c r="AG28" s="1" t="s">
        <v>780</v>
      </c>
      <c r="AJ28" s="11"/>
      <c r="AL28" s="11">
        <v>46022</v>
      </c>
      <c r="AM28" s="12"/>
      <c r="CD28" s="1" t="s">
        <v>790</v>
      </c>
      <c r="CY28" s="1" t="s">
        <v>780</v>
      </c>
      <c r="CZ28" s="11">
        <v>46022</v>
      </c>
      <c r="DA28" s="13">
        <v>0.43333333333333302</v>
      </c>
      <c r="DB28" s="14" t="s">
        <v>780</v>
      </c>
      <c r="DC28" s="15">
        <v>1</v>
      </c>
      <c r="DE28" s="13">
        <v>3.12</v>
      </c>
      <c r="DF28" s="1" t="s">
        <v>780</v>
      </c>
      <c r="DG28" s="15">
        <v>1</v>
      </c>
      <c r="DI28" s="13">
        <v>153.61000000000001</v>
      </c>
      <c r="DJ28" s="1" t="s">
        <v>780</v>
      </c>
      <c r="DK28" s="15">
        <v>1</v>
      </c>
      <c r="DQ28" s="13">
        <v>86.013333333333307</v>
      </c>
      <c r="DR28" s="1" t="s">
        <v>780</v>
      </c>
      <c r="DS28" s="15">
        <v>1</v>
      </c>
      <c r="DY28" s="13">
        <v>6.6933333333333298</v>
      </c>
      <c r="DZ28" s="1" t="s">
        <v>780</v>
      </c>
      <c r="EA28" s="15">
        <v>1</v>
      </c>
      <c r="EG28" s="13">
        <v>140.60333333333301</v>
      </c>
      <c r="EH28" s="1" t="s">
        <v>780</v>
      </c>
      <c r="EI28" s="15">
        <v>1</v>
      </c>
      <c r="EK28" s="15">
        <v>0</v>
      </c>
      <c r="EL28" s="1" t="s">
        <v>780</v>
      </c>
      <c r="EM28" s="15">
        <v>1</v>
      </c>
      <c r="EO28" s="15">
        <v>0</v>
      </c>
      <c r="EP28" s="1" t="s">
        <v>780</v>
      </c>
      <c r="EQ28" s="15">
        <v>0</v>
      </c>
      <c r="ES28" s="2">
        <v>0</v>
      </c>
      <c r="ET28" s="1" t="s">
        <v>780</v>
      </c>
      <c r="EU28" s="2">
        <v>0</v>
      </c>
      <c r="EW28" s="16">
        <v>0</v>
      </c>
      <c r="EX28" s="1" t="s">
        <v>780</v>
      </c>
      <c r="EY28" s="15">
        <v>0</v>
      </c>
      <c r="FA28" s="16">
        <v>0</v>
      </c>
      <c r="FB28" s="1" t="s">
        <v>780</v>
      </c>
      <c r="FC28" s="15">
        <v>0</v>
      </c>
      <c r="FE28" s="16">
        <v>0</v>
      </c>
      <c r="FF28" s="1" t="s">
        <v>780</v>
      </c>
      <c r="FG28" s="15">
        <v>0</v>
      </c>
      <c r="FI28" s="17">
        <v>0</v>
      </c>
      <c r="FJ28" s="1" t="s">
        <v>780</v>
      </c>
      <c r="FK28" s="15">
        <v>0</v>
      </c>
      <c r="FM28" s="16">
        <v>0</v>
      </c>
      <c r="FN28" s="1" t="s">
        <v>780</v>
      </c>
      <c r="FO28" s="15">
        <v>0</v>
      </c>
      <c r="FQ28" s="16">
        <v>0</v>
      </c>
      <c r="FR28" s="1" t="s">
        <v>780</v>
      </c>
      <c r="FS28" s="15">
        <v>0</v>
      </c>
      <c r="FU28" s="16">
        <v>0</v>
      </c>
      <c r="FV28" s="1" t="s">
        <v>780</v>
      </c>
      <c r="FW28" s="15">
        <v>0</v>
      </c>
      <c r="FY28" s="16">
        <v>0</v>
      </c>
      <c r="FZ28" s="1" t="s">
        <v>780</v>
      </c>
      <c r="GA28" s="15">
        <v>0</v>
      </c>
      <c r="GC28" s="16">
        <v>0</v>
      </c>
      <c r="GD28" s="1" t="s">
        <v>780</v>
      </c>
      <c r="GE28" s="15">
        <v>0</v>
      </c>
      <c r="GG28" s="15">
        <v>0</v>
      </c>
      <c r="GH28" s="1" t="s">
        <v>780</v>
      </c>
      <c r="GI28" s="15">
        <v>1</v>
      </c>
      <c r="GK28" s="17">
        <v>0</v>
      </c>
      <c r="GL28" s="1" t="s">
        <v>780</v>
      </c>
      <c r="GM28" s="15">
        <v>0</v>
      </c>
      <c r="GO28" s="17">
        <v>0</v>
      </c>
      <c r="GP28" s="1" t="s">
        <v>780</v>
      </c>
      <c r="GQ28" s="15">
        <v>0</v>
      </c>
      <c r="GS28" s="15">
        <v>0</v>
      </c>
      <c r="GT28" s="1" t="s">
        <v>780</v>
      </c>
      <c r="GU28" s="15">
        <v>1</v>
      </c>
      <c r="GW28" s="15">
        <v>1</v>
      </c>
      <c r="GX28" s="1" t="s">
        <v>780</v>
      </c>
      <c r="GY28" s="15">
        <v>1</v>
      </c>
      <c r="HA28" s="15">
        <v>0</v>
      </c>
      <c r="HB28" s="1" t="s">
        <v>780</v>
      </c>
      <c r="HC28" s="15">
        <v>0</v>
      </c>
      <c r="HE28" s="15">
        <v>0.16669999999999999</v>
      </c>
      <c r="HF28" s="1" t="s">
        <v>780</v>
      </c>
      <c r="HG28" s="15">
        <v>1</v>
      </c>
      <c r="HI28" s="15">
        <v>0</v>
      </c>
      <c r="HJ28" s="1" t="s">
        <v>780</v>
      </c>
      <c r="HK28" s="15">
        <v>1</v>
      </c>
      <c r="HM28" s="17">
        <v>286.67</v>
      </c>
      <c r="HN28" s="1" t="s">
        <v>780</v>
      </c>
      <c r="HO28" s="15">
        <v>1</v>
      </c>
      <c r="HQ28" s="17">
        <v>0</v>
      </c>
      <c r="HR28" s="1" t="s">
        <v>780</v>
      </c>
      <c r="HS28" s="15">
        <v>1</v>
      </c>
      <c r="HU28" s="15">
        <v>0</v>
      </c>
      <c r="HV28" s="1" t="s">
        <v>780</v>
      </c>
      <c r="HW28" s="15">
        <v>1</v>
      </c>
      <c r="HY28" s="15">
        <v>0</v>
      </c>
      <c r="HZ28" s="1"/>
      <c r="IA28" s="15">
        <v>0</v>
      </c>
      <c r="IC28" s="15">
        <v>0</v>
      </c>
      <c r="ID28" s="1"/>
      <c r="IE28" s="15">
        <v>0</v>
      </c>
      <c r="IG28" s="15">
        <v>0</v>
      </c>
      <c r="II28" s="15">
        <v>0</v>
      </c>
      <c r="IK28" s="15">
        <v>0</v>
      </c>
      <c r="IL28" s="1"/>
      <c r="IM28" s="15">
        <v>0</v>
      </c>
      <c r="IO28" s="15">
        <v>0</v>
      </c>
      <c r="IP28" s="1"/>
      <c r="IQ28" s="15">
        <v>0</v>
      </c>
      <c r="IS28" s="15">
        <v>0</v>
      </c>
      <c r="IT28" s="1" t="s">
        <v>780</v>
      </c>
      <c r="IU28" s="15">
        <v>1</v>
      </c>
      <c r="IV28" s="1"/>
      <c r="IW28" s="15">
        <v>0</v>
      </c>
      <c r="IX28" s="1"/>
      <c r="IY28" s="15">
        <v>0</v>
      </c>
      <c r="JA28" s="15">
        <v>0</v>
      </c>
      <c r="JB28" s="1"/>
      <c r="JC28" s="15">
        <v>0</v>
      </c>
      <c r="JE28" s="15">
        <v>0</v>
      </c>
      <c r="JF28" s="1"/>
      <c r="JG28" s="15">
        <v>0</v>
      </c>
      <c r="JI28" s="15">
        <v>0</v>
      </c>
      <c r="JJ28" s="1"/>
      <c r="JK28" s="15">
        <v>0</v>
      </c>
      <c r="JM28" s="15">
        <v>0</v>
      </c>
      <c r="JN28" s="1"/>
      <c r="JO28" s="15">
        <v>0</v>
      </c>
      <c r="JQ28" s="15">
        <v>1</v>
      </c>
      <c r="JR28" s="1"/>
      <c r="JS28" s="15">
        <v>1</v>
      </c>
      <c r="JU28" s="15">
        <v>0</v>
      </c>
      <c r="JV28" s="1"/>
      <c r="JW28" s="15">
        <v>1</v>
      </c>
      <c r="JY28" s="15">
        <v>0</v>
      </c>
      <c r="JZ28" s="1"/>
      <c r="KA28" s="15">
        <v>1</v>
      </c>
      <c r="KC28" s="15">
        <v>0</v>
      </c>
      <c r="KD28" s="1"/>
      <c r="KE28" s="15">
        <v>1</v>
      </c>
      <c r="KG28" s="15">
        <v>1</v>
      </c>
      <c r="KH28" s="1"/>
      <c r="KI28" s="15">
        <v>1</v>
      </c>
      <c r="KK28" s="15">
        <v>1</v>
      </c>
      <c r="KL28" s="1"/>
      <c r="KM28" s="15">
        <v>1</v>
      </c>
      <c r="KO28" s="17">
        <v>0</v>
      </c>
      <c r="KP28" s="1" t="s">
        <v>780</v>
      </c>
      <c r="KQ28" s="15">
        <v>0</v>
      </c>
      <c r="KS28" s="15">
        <v>0</v>
      </c>
      <c r="KT28" s="1"/>
      <c r="KU28" s="15">
        <v>1</v>
      </c>
      <c r="KW28" s="15">
        <v>0</v>
      </c>
      <c r="KX28" s="1"/>
      <c r="KY28" s="15">
        <v>1</v>
      </c>
      <c r="LA28" s="15">
        <v>1</v>
      </c>
      <c r="LB28" s="1"/>
      <c r="LC28" s="15">
        <v>1</v>
      </c>
      <c r="LE28" s="17">
        <v>0</v>
      </c>
      <c r="LF28" s="1"/>
      <c r="LG28" s="15">
        <v>0</v>
      </c>
      <c r="LI28" s="17">
        <v>0</v>
      </c>
      <c r="LJ28" s="1"/>
      <c r="LK28" s="15">
        <v>0</v>
      </c>
      <c r="LM28" s="17">
        <v>0</v>
      </c>
      <c r="LN28" s="1"/>
      <c r="LO28" s="15">
        <v>0</v>
      </c>
      <c r="LQ28" s="17">
        <v>0</v>
      </c>
      <c r="LR28" s="1"/>
      <c r="LS28" s="15">
        <v>0</v>
      </c>
      <c r="LU28" s="17">
        <v>0</v>
      </c>
      <c r="LV28" s="1"/>
      <c r="LW28" s="15">
        <v>0</v>
      </c>
      <c r="LZ28" s="1"/>
      <c r="MC28" s="17">
        <v>0</v>
      </c>
      <c r="MD28" s="1"/>
      <c r="ME28" s="15">
        <v>0</v>
      </c>
      <c r="MG28" s="17">
        <v>0</v>
      </c>
      <c r="MH28" s="1"/>
      <c r="MI28" s="15">
        <v>0</v>
      </c>
      <c r="MK28" s="17">
        <v>0</v>
      </c>
      <c r="ML28" s="1"/>
      <c r="MM28" s="15">
        <v>0</v>
      </c>
      <c r="MO28" s="17">
        <v>0</v>
      </c>
      <c r="MP28" s="1"/>
      <c r="MQ28" s="15">
        <v>0</v>
      </c>
      <c r="MS28" s="17">
        <v>0</v>
      </c>
      <c r="MT28" s="1"/>
      <c r="MU28" s="15">
        <v>0</v>
      </c>
      <c r="MW28" s="15">
        <v>1</v>
      </c>
      <c r="MX28" s="1" t="s">
        <v>780</v>
      </c>
      <c r="MY28" s="15">
        <v>1</v>
      </c>
      <c r="NA28" s="17">
        <v>0</v>
      </c>
      <c r="NB28" s="1" t="s">
        <v>785</v>
      </c>
      <c r="NC28" s="15">
        <v>0</v>
      </c>
      <c r="NE28" s="15">
        <v>0</v>
      </c>
      <c r="NF28" s="1" t="s">
        <v>785</v>
      </c>
      <c r="NG28" s="15">
        <v>0</v>
      </c>
      <c r="NI28" s="15">
        <v>1</v>
      </c>
      <c r="NJ28" s="1" t="s">
        <v>785</v>
      </c>
      <c r="NK28" s="15">
        <v>1</v>
      </c>
      <c r="NM28" s="15">
        <v>1</v>
      </c>
      <c r="NN28" s="1" t="s">
        <v>785</v>
      </c>
      <c r="NO28" s="15">
        <v>1</v>
      </c>
      <c r="NQ28" s="15"/>
      <c r="NR28" s="1" t="s">
        <v>785</v>
      </c>
      <c r="NS28" s="1"/>
      <c r="NU28" s="17"/>
      <c r="NV28" s="1" t="s">
        <v>785</v>
      </c>
      <c r="NW28" s="15"/>
      <c r="NY28" s="17">
        <v>0</v>
      </c>
      <c r="NZ28" s="1" t="s">
        <v>785</v>
      </c>
      <c r="OA28" s="15">
        <v>0</v>
      </c>
      <c r="OC28" s="17">
        <v>0</v>
      </c>
      <c r="OD28" s="1" t="s">
        <v>785</v>
      </c>
      <c r="OE28" s="15">
        <v>0</v>
      </c>
      <c r="OG28" s="15">
        <v>1</v>
      </c>
      <c r="OH28" s="1" t="s">
        <v>785</v>
      </c>
      <c r="OI28" s="15">
        <v>1</v>
      </c>
      <c r="OK28" s="15">
        <v>1</v>
      </c>
      <c r="OL28" s="1" t="s">
        <v>785</v>
      </c>
      <c r="OM28" s="15">
        <v>1</v>
      </c>
      <c r="OO28" s="15">
        <v>1</v>
      </c>
      <c r="OP28" s="1" t="s">
        <v>785</v>
      </c>
      <c r="OQ28" s="15">
        <v>1</v>
      </c>
      <c r="OS28" s="15">
        <v>0</v>
      </c>
      <c r="OT28" s="1" t="s">
        <v>785</v>
      </c>
      <c r="OU28" s="15">
        <v>1</v>
      </c>
      <c r="OW28" s="15">
        <v>0</v>
      </c>
      <c r="OX28" s="1" t="s">
        <v>785</v>
      </c>
      <c r="OY28" s="15">
        <v>1</v>
      </c>
      <c r="PA28" s="17">
        <v>0</v>
      </c>
      <c r="PB28" s="1" t="s">
        <v>785</v>
      </c>
      <c r="PC28" s="15">
        <v>1</v>
      </c>
      <c r="PE28" s="15">
        <v>1</v>
      </c>
      <c r="PF28" s="1" t="s">
        <v>785</v>
      </c>
      <c r="PG28" s="15">
        <v>1</v>
      </c>
      <c r="PI28" s="15">
        <v>0</v>
      </c>
      <c r="PJ28" s="1" t="s">
        <v>785</v>
      </c>
      <c r="PK28" s="15">
        <v>1</v>
      </c>
      <c r="PM28" s="17">
        <v>0</v>
      </c>
      <c r="PN28" s="1" t="s">
        <v>785</v>
      </c>
      <c r="PO28" s="15">
        <v>1</v>
      </c>
      <c r="PQ28" s="17">
        <v>27.1733333333333</v>
      </c>
      <c r="PR28" s="1" t="s">
        <v>785</v>
      </c>
      <c r="PS28" s="15">
        <v>1</v>
      </c>
      <c r="PU28" s="17">
        <v>64.63</v>
      </c>
      <c r="PV28" s="1" t="s">
        <v>785</v>
      </c>
      <c r="PW28" s="15">
        <v>1</v>
      </c>
      <c r="PY28" s="17">
        <v>0.56000000000000005</v>
      </c>
      <c r="PZ28" s="1" t="s">
        <v>785</v>
      </c>
      <c r="QA28" s="15">
        <v>1</v>
      </c>
      <c r="QC28" s="17">
        <v>43.74</v>
      </c>
      <c r="QD28" s="1" t="s">
        <v>785</v>
      </c>
      <c r="QE28" s="15">
        <v>1</v>
      </c>
      <c r="QG28" s="15">
        <v>0</v>
      </c>
      <c r="QH28" s="1" t="s">
        <v>785</v>
      </c>
      <c r="QI28" s="15">
        <v>1</v>
      </c>
      <c r="QK28" s="17">
        <v>7.4966666666666697</v>
      </c>
      <c r="QL28" s="1" t="s">
        <v>785</v>
      </c>
      <c r="QM28" s="15">
        <v>1</v>
      </c>
      <c r="QO28" s="17">
        <v>0.50666666666666704</v>
      </c>
      <c r="QP28" s="1" t="s">
        <v>785</v>
      </c>
      <c r="QQ28" s="15">
        <v>1</v>
      </c>
      <c r="QS28" s="1" t="s">
        <v>780</v>
      </c>
      <c r="QT28" s="10" t="s">
        <v>786</v>
      </c>
      <c r="QU28" s="1" t="s">
        <v>785</v>
      </c>
      <c r="QY28" s="1" t="s">
        <v>780</v>
      </c>
      <c r="QZ28" s="1" t="s">
        <v>791</v>
      </c>
      <c r="RA28" s="1">
        <v>0.05</v>
      </c>
      <c r="RB28" s="1" t="s">
        <v>792</v>
      </c>
      <c r="RC28" s="1" t="s">
        <v>785</v>
      </c>
      <c r="RG28" s="1" t="s">
        <v>785</v>
      </c>
      <c r="RK28" s="1" t="s">
        <v>780</v>
      </c>
      <c r="RL28" s="1" t="s">
        <v>791</v>
      </c>
      <c r="RM28" s="1">
        <v>0.05</v>
      </c>
      <c r="RN28" s="1" t="s">
        <v>792</v>
      </c>
      <c r="RO28" s="1" t="s">
        <v>780</v>
      </c>
      <c r="RP28" s="1" t="s">
        <v>791</v>
      </c>
      <c r="RQ28" s="1">
        <v>0.05</v>
      </c>
      <c r="RR28" s="1" t="s">
        <v>792</v>
      </c>
      <c r="RV28" s="1" t="s">
        <v>785</v>
      </c>
      <c r="RZ28" s="1" t="s">
        <v>785</v>
      </c>
      <c r="SD28" s="1" t="s">
        <v>780</v>
      </c>
      <c r="SE28" s="1" t="s">
        <v>791</v>
      </c>
      <c r="SF28" s="1">
        <v>0.05</v>
      </c>
      <c r="SG28" s="1" t="s">
        <v>792</v>
      </c>
      <c r="SH28" s="1" t="s">
        <v>785</v>
      </c>
      <c r="SO28" s="1" t="s">
        <v>785</v>
      </c>
      <c r="SS28" s="1" t="s">
        <v>785</v>
      </c>
      <c r="SW28" s="1" t="s">
        <v>785</v>
      </c>
      <c r="SZ28" s="1" t="s">
        <v>785</v>
      </c>
      <c r="TD28" s="1" t="s">
        <v>785</v>
      </c>
      <c r="TK28" s="1" t="s">
        <v>785</v>
      </c>
      <c r="TR28" s="1" t="s">
        <v>785</v>
      </c>
      <c r="TV28" s="1" t="s">
        <v>785</v>
      </c>
      <c r="TZ28" s="1" t="s">
        <v>785</v>
      </c>
      <c r="UD28" s="1" t="s">
        <v>780</v>
      </c>
      <c r="UE28" s="1" t="s">
        <v>791</v>
      </c>
      <c r="UF28" s="1">
        <v>0.05</v>
      </c>
      <c r="UG28" s="1" t="s">
        <v>792</v>
      </c>
      <c r="UH28" s="1" t="s">
        <v>780</v>
      </c>
      <c r="UI28" s="1" t="s">
        <v>791</v>
      </c>
      <c r="UJ28" s="1">
        <v>0</v>
      </c>
      <c r="UK28" s="1" t="s">
        <v>792</v>
      </c>
      <c r="UL28" s="1" t="s">
        <v>785</v>
      </c>
      <c r="UO28" s="1" t="s">
        <v>785</v>
      </c>
      <c r="UP28" s="1"/>
      <c r="UQ28" s="1" t="s">
        <v>785</v>
      </c>
      <c r="UR28" s="1" t="s">
        <v>785</v>
      </c>
      <c r="US28" s="1" t="s">
        <v>785</v>
      </c>
      <c r="UT28" s="1" t="s">
        <v>785</v>
      </c>
      <c r="UU28" s="1" t="s">
        <v>785</v>
      </c>
      <c r="UV28" s="1"/>
      <c r="UW28" s="1"/>
      <c r="UX28" s="1"/>
      <c r="UY28" s="1"/>
      <c r="UZ28" s="1"/>
      <c r="VA28" s="1"/>
      <c r="VB28" s="1"/>
      <c r="VC28" s="1"/>
      <c r="VI28" s="1" t="s">
        <v>780</v>
      </c>
      <c r="VJ28" s="3">
        <v>37644403.325000003</v>
      </c>
      <c r="VK28" s="18" t="e">
        <f t="shared" si="0"/>
        <v>#DIV/0!</v>
      </c>
      <c r="VQ28" s="1" t="s">
        <v>785</v>
      </c>
      <c r="VR28" s="1">
        <v>0</v>
      </c>
      <c r="VS28" s="1"/>
      <c r="VT28" s="1"/>
      <c r="VU28" s="1"/>
      <c r="VV28" s="1">
        <v>0</v>
      </c>
      <c r="VW28" s="1">
        <v>0</v>
      </c>
      <c r="VX28" s="1">
        <v>0</v>
      </c>
      <c r="VY28" s="1">
        <v>0</v>
      </c>
      <c r="VZ28" s="1">
        <v>0</v>
      </c>
      <c r="WA28" s="1">
        <v>0</v>
      </c>
      <c r="WB28" s="1">
        <v>0</v>
      </c>
      <c r="WC28" s="1">
        <v>0</v>
      </c>
      <c r="WD28" s="1">
        <v>0</v>
      </c>
      <c r="WE28" s="1">
        <v>0</v>
      </c>
      <c r="WF28" s="1">
        <v>0</v>
      </c>
      <c r="WG28" s="1">
        <v>0</v>
      </c>
      <c r="WH28" s="1">
        <v>0</v>
      </c>
      <c r="WI28" s="1">
        <v>0</v>
      </c>
      <c r="WJ28" s="1">
        <v>0</v>
      </c>
      <c r="WK28" s="1">
        <v>0</v>
      </c>
      <c r="WL28" s="1">
        <v>0</v>
      </c>
      <c r="WM28" s="1">
        <v>0</v>
      </c>
      <c r="WN28" s="1">
        <v>0</v>
      </c>
      <c r="WO28" s="1">
        <v>0</v>
      </c>
      <c r="WP28" s="1">
        <v>0</v>
      </c>
    </row>
    <row r="29" spans="1:614" x14ac:dyDescent="0.25">
      <c r="A29" s="1" t="s">
        <v>779</v>
      </c>
      <c r="E29" s="9">
        <v>46160.638888888891</v>
      </c>
      <c r="F29" s="1" t="s">
        <v>780</v>
      </c>
      <c r="G29" s="1" t="s">
        <v>780</v>
      </c>
      <c r="H29" s="1" t="s">
        <v>780</v>
      </c>
      <c r="I29" s="1" t="s">
        <v>780</v>
      </c>
      <c r="J29" s="1" t="s">
        <v>780</v>
      </c>
      <c r="K29" s="1" t="s">
        <v>781</v>
      </c>
      <c r="L29" s="1" t="s">
        <v>782</v>
      </c>
      <c r="M29" s="1" t="s">
        <v>783</v>
      </c>
      <c r="N29" s="10" t="s">
        <v>784</v>
      </c>
      <c r="O29" s="11">
        <v>46022</v>
      </c>
      <c r="P29" s="1" t="s">
        <v>785</v>
      </c>
      <c r="R29" s="1" t="s">
        <v>780</v>
      </c>
      <c r="S29" s="1" t="s">
        <v>780</v>
      </c>
      <c r="V29" s="12" t="s">
        <v>786</v>
      </c>
      <c r="W29" s="1" t="s">
        <v>834</v>
      </c>
      <c r="X29" s="1">
        <v>1</v>
      </c>
      <c r="Y29" s="2" t="s">
        <v>835</v>
      </c>
      <c r="Z29" s="1" t="s">
        <v>836</v>
      </c>
      <c r="AA29" s="1">
        <v>6</v>
      </c>
      <c r="AG29" s="1" t="s">
        <v>780</v>
      </c>
      <c r="AJ29" s="11"/>
      <c r="AL29" s="11">
        <v>46022</v>
      </c>
      <c r="AM29" s="12"/>
      <c r="CD29" s="1" t="s">
        <v>790</v>
      </c>
      <c r="CY29" s="1" t="s">
        <v>780</v>
      </c>
      <c r="CZ29" s="11">
        <v>46022</v>
      </c>
      <c r="DA29" s="13">
        <v>50675.914999999994</v>
      </c>
      <c r="DB29" s="14" t="s">
        <v>780</v>
      </c>
      <c r="DC29" s="15">
        <v>0.71752499999999997</v>
      </c>
      <c r="DE29" s="13">
        <v>3493.8850000000002</v>
      </c>
      <c r="DF29" s="1" t="s">
        <v>780</v>
      </c>
      <c r="DG29" s="15">
        <v>0.71752499999999997</v>
      </c>
      <c r="DI29" s="13">
        <v>168894.67499999999</v>
      </c>
      <c r="DJ29" s="1" t="s">
        <v>780</v>
      </c>
      <c r="DK29" s="15">
        <v>0.72845000000000004</v>
      </c>
      <c r="DQ29" s="13">
        <v>232142.81749999998</v>
      </c>
      <c r="DR29" s="1" t="s">
        <v>780</v>
      </c>
      <c r="DS29" s="15">
        <v>0.71752499999999997</v>
      </c>
      <c r="DY29" s="13">
        <v>1793.6350000000002</v>
      </c>
      <c r="DZ29" s="1" t="s">
        <v>780</v>
      </c>
      <c r="EA29" s="15">
        <v>0.71752499999999997</v>
      </c>
      <c r="EG29" s="13">
        <v>1516.4449999999999</v>
      </c>
      <c r="EH29" s="1" t="s">
        <v>780</v>
      </c>
      <c r="EI29" s="15">
        <v>0.82640000000000002</v>
      </c>
      <c r="EK29" s="15">
        <v>0.19852500000000001</v>
      </c>
      <c r="EL29" s="1" t="s">
        <v>780</v>
      </c>
      <c r="EM29" s="15">
        <v>0.90527499999999994</v>
      </c>
      <c r="EO29" s="15">
        <v>0.76484999999999992</v>
      </c>
      <c r="EP29" s="1" t="s">
        <v>780</v>
      </c>
      <c r="EQ29" s="15">
        <v>0.51927499999999993</v>
      </c>
      <c r="ES29" s="2">
        <v>0.76484999999999992</v>
      </c>
      <c r="ET29" s="1" t="s">
        <v>780</v>
      </c>
      <c r="EU29" s="2">
        <v>0.51927499999999993</v>
      </c>
      <c r="EW29" s="16">
        <v>0</v>
      </c>
      <c r="EX29" s="1" t="s">
        <v>780</v>
      </c>
      <c r="EY29" s="15">
        <v>0.58305000000000007</v>
      </c>
      <c r="FA29" s="16">
        <v>0</v>
      </c>
      <c r="FB29" s="1" t="s">
        <v>780</v>
      </c>
      <c r="FC29" s="15">
        <v>0.58305000000000007</v>
      </c>
      <c r="FE29" s="16">
        <v>4.2850000000000001</v>
      </c>
      <c r="FF29" s="1" t="s">
        <v>780</v>
      </c>
      <c r="FG29" s="15">
        <v>0.58305000000000007</v>
      </c>
      <c r="FI29" s="17">
        <v>0.38250000000000001</v>
      </c>
      <c r="FJ29" s="1" t="s">
        <v>780</v>
      </c>
      <c r="FK29" s="15">
        <v>0.58305000000000007</v>
      </c>
      <c r="FM29" s="16">
        <v>0</v>
      </c>
      <c r="FN29" s="1" t="s">
        <v>780</v>
      </c>
      <c r="FO29" s="15">
        <v>0.58305000000000007</v>
      </c>
      <c r="FQ29" s="16">
        <v>0</v>
      </c>
      <c r="FR29" s="1" t="s">
        <v>780</v>
      </c>
      <c r="FS29" s="15">
        <v>0.58305000000000007</v>
      </c>
      <c r="FU29" s="16">
        <v>0</v>
      </c>
      <c r="FV29" s="1" t="s">
        <v>780</v>
      </c>
      <c r="FW29" s="15">
        <v>0.58305000000000007</v>
      </c>
      <c r="FY29" s="16">
        <v>0</v>
      </c>
      <c r="FZ29" s="1" t="s">
        <v>780</v>
      </c>
      <c r="GA29" s="15">
        <v>0.58305000000000007</v>
      </c>
      <c r="GC29" s="16">
        <v>0</v>
      </c>
      <c r="GD29" s="1" t="s">
        <v>780</v>
      </c>
      <c r="GE29" s="15">
        <v>0.58305000000000007</v>
      </c>
      <c r="GG29" s="15">
        <v>2.875E-3</v>
      </c>
      <c r="GH29" s="1" t="s">
        <v>780</v>
      </c>
      <c r="GI29" s="15">
        <v>0.88949999999999996</v>
      </c>
      <c r="GK29" s="17">
        <v>0.04</v>
      </c>
      <c r="GL29" s="1" t="s">
        <v>780</v>
      </c>
      <c r="GM29" s="15">
        <v>2.9675E-2</v>
      </c>
      <c r="GO29" s="17">
        <v>5.6675000000000004</v>
      </c>
      <c r="GP29" s="1" t="s">
        <v>780</v>
      </c>
      <c r="GQ29" s="15">
        <v>0.11727500000000002</v>
      </c>
      <c r="GS29" s="15">
        <v>0</v>
      </c>
      <c r="GT29" s="1" t="s">
        <v>780</v>
      </c>
      <c r="GU29" s="15">
        <v>0.89952500000000002</v>
      </c>
      <c r="GW29" s="15">
        <v>0.166325</v>
      </c>
      <c r="GX29" s="1" t="s">
        <v>780</v>
      </c>
      <c r="GY29" s="15">
        <v>0.90527499999999994</v>
      </c>
      <c r="HA29" s="15">
        <v>0.12190000000000001</v>
      </c>
      <c r="HB29" s="1" t="s">
        <v>780</v>
      </c>
      <c r="HC29" s="15">
        <v>0.28652500000000003</v>
      </c>
      <c r="HE29" s="15">
        <v>0.27579999999999999</v>
      </c>
      <c r="HF29" s="1" t="s">
        <v>780</v>
      </c>
      <c r="HG29" s="15">
        <v>0.78597499999999998</v>
      </c>
      <c r="HI29" s="15">
        <v>0</v>
      </c>
      <c r="HJ29" s="1" t="s">
        <v>780</v>
      </c>
      <c r="HK29" s="15">
        <v>0.90974999999999995</v>
      </c>
      <c r="HM29" s="17">
        <v>270.8175</v>
      </c>
      <c r="HN29" s="1" t="s">
        <v>780</v>
      </c>
      <c r="HO29" s="15">
        <v>1</v>
      </c>
      <c r="HQ29" s="17">
        <v>0</v>
      </c>
      <c r="HR29" s="1" t="s">
        <v>780</v>
      </c>
      <c r="HS29" s="15">
        <v>1</v>
      </c>
      <c r="HU29" s="15">
        <v>0</v>
      </c>
      <c r="HV29" s="1" t="s">
        <v>780</v>
      </c>
      <c r="HW29" s="15">
        <v>1</v>
      </c>
      <c r="HY29" s="15">
        <v>0</v>
      </c>
      <c r="HZ29" s="1" t="s">
        <v>785</v>
      </c>
      <c r="IA29" s="15">
        <v>0</v>
      </c>
      <c r="IC29" s="15">
        <v>0</v>
      </c>
      <c r="ID29" s="1" t="s">
        <v>785</v>
      </c>
      <c r="IE29" s="15">
        <v>0</v>
      </c>
      <c r="IG29" s="15">
        <v>2.9400000000000003E-2</v>
      </c>
      <c r="IH29" s="1" t="s">
        <v>785</v>
      </c>
      <c r="II29" s="15">
        <v>0.17007499999999998</v>
      </c>
      <c r="IK29" s="15">
        <v>3.4999999999999996E-2</v>
      </c>
      <c r="IL29" s="1" t="s">
        <v>785</v>
      </c>
      <c r="IM29" s="15">
        <v>0.14895000000000003</v>
      </c>
      <c r="IO29" s="15">
        <v>0</v>
      </c>
      <c r="IP29" s="1" t="s">
        <v>785</v>
      </c>
      <c r="IQ29" s="15">
        <v>0</v>
      </c>
      <c r="IS29" s="15">
        <v>0.42374999999999996</v>
      </c>
      <c r="IT29" s="1" t="s">
        <v>780</v>
      </c>
      <c r="IU29" s="15">
        <v>0.82152499999999995</v>
      </c>
      <c r="IV29" s="1"/>
      <c r="IW29" s="15">
        <v>0</v>
      </c>
      <c r="IX29" s="1" t="s">
        <v>785</v>
      </c>
      <c r="IY29" s="15">
        <v>0.35819999999999996</v>
      </c>
      <c r="JA29" s="15">
        <v>0.26269999999999999</v>
      </c>
      <c r="JB29" s="1" t="s">
        <v>785</v>
      </c>
      <c r="JC29" s="15">
        <v>0.35819999999999996</v>
      </c>
      <c r="JE29" s="15">
        <v>0</v>
      </c>
      <c r="JF29" s="1" t="s">
        <v>785</v>
      </c>
      <c r="JG29" s="15">
        <v>0.35819999999999996</v>
      </c>
      <c r="JI29" s="15">
        <v>4.215E-2</v>
      </c>
      <c r="JJ29" s="1" t="s">
        <v>785</v>
      </c>
      <c r="JK29" s="15">
        <v>0.29720000000000002</v>
      </c>
      <c r="JM29" s="15">
        <v>0</v>
      </c>
      <c r="JN29" s="1" t="s">
        <v>785</v>
      </c>
      <c r="JO29" s="15">
        <v>0</v>
      </c>
      <c r="JQ29" s="15">
        <v>0.61770000000000003</v>
      </c>
      <c r="JR29" s="1" t="s">
        <v>785</v>
      </c>
      <c r="JS29" s="15">
        <v>0.90527499999999994</v>
      </c>
      <c r="JU29" s="15">
        <v>0</v>
      </c>
      <c r="JV29" s="1" t="s">
        <v>785</v>
      </c>
      <c r="JW29" s="15">
        <v>0.90527499999999994</v>
      </c>
      <c r="JY29" s="15">
        <v>0</v>
      </c>
      <c r="JZ29" s="1" t="s">
        <v>785</v>
      </c>
      <c r="KA29" s="15">
        <v>1</v>
      </c>
      <c r="KC29" s="15">
        <v>0</v>
      </c>
      <c r="KD29" s="1" t="s">
        <v>785</v>
      </c>
      <c r="KE29" s="15">
        <v>0.90642499999999993</v>
      </c>
      <c r="KG29" s="15">
        <v>0.50685000000000002</v>
      </c>
      <c r="KH29" s="1" t="s">
        <v>785</v>
      </c>
      <c r="KI29" s="15">
        <v>0.90642499999999993</v>
      </c>
      <c r="KK29" s="15">
        <v>0.840225</v>
      </c>
      <c r="KL29" s="1" t="s">
        <v>785</v>
      </c>
      <c r="KM29" s="15">
        <v>0.90642499999999993</v>
      </c>
      <c r="KO29" s="17">
        <v>5.76</v>
      </c>
      <c r="KP29" s="1" t="s">
        <v>780</v>
      </c>
      <c r="KQ29" s="15">
        <v>0.10065</v>
      </c>
      <c r="KS29" s="15">
        <v>4.1450000000000001E-2</v>
      </c>
      <c r="KT29" s="1" t="s">
        <v>785</v>
      </c>
      <c r="KU29" s="15">
        <v>0.90527499999999994</v>
      </c>
      <c r="KW29" s="15">
        <v>0.13967500000000002</v>
      </c>
      <c r="KX29" s="1" t="s">
        <v>785</v>
      </c>
      <c r="KY29" s="15">
        <v>0.90527499999999994</v>
      </c>
      <c r="LA29" s="15">
        <v>0.89672499999999988</v>
      </c>
      <c r="LB29" s="1" t="s">
        <v>785</v>
      </c>
      <c r="LC29" s="15">
        <v>0.90527499999999994</v>
      </c>
      <c r="LE29" s="17">
        <v>0</v>
      </c>
      <c r="LF29" s="1" t="s">
        <v>785</v>
      </c>
      <c r="LG29" s="15">
        <v>0</v>
      </c>
      <c r="LI29" s="17">
        <v>0</v>
      </c>
      <c r="LJ29" s="1" t="s">
        <v>785</v>
      </c>
      <c r="LK29" s="15">
        <v>0</v>
      </c>
      <c r="LM29" s="17">
        <v>0</v>
      </c>
      <c r="LN29" s="1" t="s">
        <v>785</v>
      </c>
      <c r="LO29" s="15">
        <v>0</v>
      </c>
      <c r="LQ29" s="17">
        <v>0</v>
      </c>
      <c r="LR29" s="1" t="s">
        <v>785</v>
      </c>
      <c r="LS29" s="15">
        <v>0</v>
      </c>
      <c r="LU29" s="17">
        <v>0</v>
      </c>
      <c r="LV29" s="1" t="s">
        <v>785</v>
      </c>
      <c r="LW29" s="15">
        <v>0</v>
      </c>
      <c r="LZ29" s="1" t="s">
        <v>785</v>
      </c>
      <c r="MC29" s="17">
        <v>0</v>
      </c>
      <c r="MD29" s="1" t="s">
        <v>785</v>
      </c>
      <c r="ME29" s="15">
        <v>0</v>
      </c>
      <c r="MG29" s="17">
        <v>0</v>
      </c>
      <c r="MH29" s="1" t="s">
        <v>785</v>
      </c>
      <c r="MI29" s="15">
        <v>0</v>
      </c>
      <c r="MK29" s="17">
        <v>0</v>
      </c>
      <c r="ML29" s="1" t="s">
        <v>785</v>
      </c>
      <c r="MM29" s="15">
        <v>0</v>
      </c>
      <c r="MO29" s="17">
        <v>0</v>
      </c>
      <c r="MP29" s="1" t="s">
        <v>785</v>
      </c>
      <c r="MQ29" s="15">
        <v>0</v>
      </c>
      <c r="MS29" s="17">
        <v>0</v>
      </c>
      <c r="MT29" s="1" t="s">
        <v>785</v>
      </c>
      <c r="MU29" s="15">
        <v>0</v>
      </c>
      <c r="MW29" s="15">
        <v>0.24337500000000001</v>
      </c>
      <c r="MX29" s="1" t="s">
        <v>780</v>
      </c>
      <c r="MY29" s="15">
        <v>0.90642499999999993</v>
      </c>
      <c r="NA29" s="17">
        <v>1.5000000000000001E-2</v>
      </c>
      <c r="NB29" s="1" t="s">
        <v>785</v>
      </c>
      <c r="NC29" s="15">
        <v>0.26402500000000001</v>
      </c>
      <c r="NE29" s="15">
        <v>1.1249999999999999E-3</v>
      </c>
      <c r="NF29" s="1" t="s">
        <v>785</v>
      </c>
      <c r="NG29" s="15">
        <v>9.5549999999999996E-2</v>
      </c>
      <c r="NI29" s="15">
        <v>0.53984999999999994</v>
      </c>
      <c r="NJ29" s="1" t="s">
        <v>785</v>
      </c>
      <c r="NK29" s="15">
        <v>0.90642499999999993</v>
      </c>
      <c r="NM29" s="15">
        <v>0.31092500000000001</v>
      </c>
      <c r="NN29" s="1" t="s">
        <v>785</v>
      </c>
      <c r="NO29" s="15">
        <v>0.90642499999999993</v>
      </c>
      <c r="NQ29" s="15"/>
      <c r="NR29" s="1" t="s">
        <v>785</v>
      </c>
      <c r="NS29" s="1"/>
      <c r="NU29" s="17"/>
      <c r="NV29" s="1" t="s">
        <v>785</v>
      </c>
      <c r="NW29" s="15"/>
      <c r="NY29" s="17">
        <v>0</v>
      </c>
      <c r="NZ29" s="1" t="s">
        <v>785</v>
      </c>
      <c r="OA29" s="15">
        <v>0</v>
      </c>
      <c r="OC29" s="17">
        <v>120.26</v>
      </c>
      <c r="OD29" s="1" t="s">
        <v>785</v>
      </c>
      <c r="OE29" s="15">
        <v>0.38952499999999995</v>
      </c>
      <c r="OG29" s="15">
        <v>0.21212500000000001</v>
      </c>
      <c r="OH29" s="1" t="s">
        <v>785</v>
      </c>
      <c r="OI29" s="15">
        <v>0.90642499999999993</v>
      </c>
      <c r="OK29" s="15">
        <v>0.3569</v>
      </c>
      <c r="OL29" s="1" t="s">
        <v>785</v>
      </c>
      <c r="OM29" s="15">
        <v>0.90642499999999993</v>
      </c>
      <c r="OO29" s="15">
        <v>0.41537500000000005</v>
      </c>
      <c r="OP29" s="1" t="s">
        <v>785</v>
      </c>
      <c r="OQ29" s="15">
        <v>0.90642499999999993</v>
      </c>
      <c r="OS29" s="15">
        <v>0</v>
      </c>
      <c r="OT29" s="1" t="s">
        <v>785</v>
      </c>
      <c r="OU29" s="15">
        <v>0.90527499999999994</v>
      </c>
      <c r="OW29" s="15">
        <v>0</v>
      </c>
      <c r="OX29" s="1" t="s">
        <v>785</v>
      </c>
      <c r="OY29" s="15">
        <v>0.90527499999999994</v>
      </c>
      <c r="PA29" s="17">
        <v>0</v>
      </c>
      <c r="PB29" s="1" t="s">
        <v>785</v>
      </c>
      <c r="PC29" s="15">
        <v>0.72924999999999995</v>
      </c>
      <c r="PE29" s="15">
        <v>0.13240000000000002</v>
      </c>
      <c r="PF29" s="1" t="s">
        <v>785</v>
      </c>
      <c r="PG29" s="15">
        <v>0.90527499999999994</v>
      </c>
      <c r="PI29" s="15">
        <v>0</v>
      </c>
      <c r="PJ29" s="1" t="s">
        <v>785</v>
      </c>
      <c r="PK29" s="15">
        <v>0.90527499999999994</v>
      </c>
      <c r="PM29" s="17">
        <v>0.5</v>
      </c>
      <c r="PN29" s="1" t="s">
        <v>785</v>
      </c>
      <c r="PO29" s="15">
        <v>0.9016249999999999</v>
      </c>
      <c r="PQ29" s="17">
        <v>35.702500000000001</v>
      </c>
      <c r="PR29" s="1" t="s">
        <v>785</v>
      </c>
      <c r="PS29" s="15">
        <v>1</v>
      </c>
      <c r="PU29" s="17">
        <v>66.107500000000002</v>
      </c>
      <c r="PV29" s="1" t="s">
        <v>785</v>
      </c>
      <c r="PW29" s="15">
        <v>1</v>
      </c>
      <c r="PY29" s="17">
        <v>0.64249999999999996</v>
      </c>
      <c r="PZ29" s="1" t="s">
        <v>785</v>
      </c>
      <c r="QA29" s="15">
        <v>0.99214999999999998</v>
      </c>
      <c r="QC29" s="17">
        <v>57.152500000000003</v>
      </c>
      <c r="QD29" s="1" t="s">
        <v>785</v>
      </c>
      <c r="QE29" s="15">
        <v>1</v>
      </c>
      <c r="QG29" s="15">
        <v>0</v>
      </c>
      <c r="QH29" s="1" t="s">
        <v>785</v>
      </c>
      <c r="QI29" s="15">
        <v>1</v>
      </c>
      <c r="QK29" s="17">
        <v>6.5049999999999999</v>
      </c>
      <c r="QL29" s="1" t="s">
        <v>785</v>
      </c>
      <c r="QM29" s="15">
        <v>1</v>
      </c>
      <c r="QO29" s="17">
        <v>0.97499999999999998</v>
      </c>
      <c r="QP29" s="1" t="s">
        <v>785</v>
      </c>
      <c r="QQ29" s="15">
        <v>1</v>
      </c>
      <c r="QS29" s="1" t="s">
        <v>780</v>
      </c>
      <c r="QT29" s="10" t="s">
        <v>786</v>
      </c>
      <c r="QU29" s="1" t="s">
        <v>785</v>
      </c>
      <c r="QY29" s="1" t="s">
        <v>780</v>
      </c>
      <c r="QZ29" s="1" t="s">
        <v>791</v>
      </c>
      <c r="RA29" s="1">
        <v>0.05</v>
      </c>
      <c r="RB29" s="1" t="s">
        <v>792</v>
      </c>
      <c r="RC29" s="1" t="s">
        <v>785</v>
      </c>
      <c r="RG29" s="1" t="s">
        <v>785</v>
      </c>
      <c r="RK29" s="1" t="s">
        <v>780</v>
      </c>
      <c r="RL29" s="1" t="s">
        <v>791</v>
      </c>
      <c r="RM29" s="1">
        <v>0.05</v>
      </c>
      <c r="RN29" s="1" t="s">
        <v>792</v>
      </c>
      <c r="RO29" s="1" t="s">
        <v>780</v>
      </c>
      <c r="RP29" s="1" t="s">
        <v>791</v>
      </c>
      <c r="RQ29" s="1">
        <v>0.05</v>
      </c>
      <c r="RR29" s="1" t="s">
        <v>792</v>
      </c>
      <c r="RV29" s="1" t="s">
        <v>785</v>
      </c>
      <c r="RZ29" s="1" t="s">
        <v>785</v>
      </c>
      <c r="SD29" s="1" t="s">
        <v>780</v>
      </c>
      <c r="SE29" s="1" t="s">
        <v>791</v>
      </c>
      <c r="SF29" s="1">
        <v>0.05</v>
      </c>
      <c r="SG29" s="1" t="s">
        <v>792</v>
      </c>
      <c r="SH29" s="1" t="s">
        <v>785</v>
      </c>
      <c r="SO29" s="1" t="s">
        <v>785</v>
      </c>
      <c r="SS29" s="1" t="s">
        <v>785</v>
      </c>
      <c r="SW29" s="1" t="s">
        <v>785</v>
      </c>
      <c r="SZ29" s="1" t="s">
        <v>785</v>
      </c>
      <c r="TD29" s="1" t="s">
        <v>785</v>
      </c>
      <c r="TK29" s="1" t="s">
        <v>785</v>
      </c>
      <c r="TR29" s="1" t="s">
        <v>785</v>
      </c>
      <c r="TV29" s="1" t="s">
        <v>785</v>
      </c>
      <c r="TZ29" s="1" t="s">
        <v>785</v>
      </c>
      <c r="UD29" s="1" t="s">
        <v>780</v>
      </c>
      <c r="UE29" s="1" t="s">
        <v>791</v>
      </c>
      <c r="UF29" s="1">
        <v>0.05</v>
      </c>
      <c r="UG29" s="1" t="s">
        <v>792</v>
      </c>
      <c r="UH29" s="1" t="s">
        <v>780</v>
      </c>
      <c r="UI29" s="1" t="s">
        <v>791</v>
      </c>
      <c r="UJ29" s="1">
        <v>0</v>
      </c>
      <c r="UK29" s="1" t="s">
        <v>792</v>
      </c>
      <c r="UL29" s="1" t="s">
        <v>785</v>
      </c>
      <c r="UO29" s="1" t="s">
        <v>785</v>
      </c>
      <c r="UP29" s="1"/>
      <c r="UQ29" s="1" t="s">
        <v>785</v>
      </c>
      <c r="UR29" s="1" t="s">
        <v>785</v>
      </c>
      <c r="US29" s="1" t="s">
        <v>785</v>
      </c>
      <c r="UT29" s="1" t="s">
        <v>785</v>
      </c>
      <c r="UU29" s="1" t="s">
        <v>785</v>
      </c>
      <c r="UV29" s="1"/>
      <c r="UW29" s="1"/>
      <c r="UX29" s="1"/>
      <c r="UY29" s="1"/>
      <c r="UZ29" s="1"/>
      <c r="VA29" s="1"/>
      <c r="VB29" s="1"/>
      <c r="VC29" s="1"/>
      <c r="VI29" s="1" t="s">
        <v>780</v>
      </c>
      <c r="VJ29" s="3">
        <v>406171168.94</v>
      </c>
      <c r="VK29" s="18" t="e">
        <f t="shared" si="0"/>
        <v>#DIV/0!</v>
      </c>
      <c r="VQ29" s="1" t="s">
        <v>785</v>
      </c>
      <c r="VR29" s="1">
        <v>0</v>
      </c>
      <c r="VS29" s="1">
        <v>0</v>
      </c>
      <c r="VT29" s="1" t="s">
        <v>785</v>
      </c>
      <c r="VU29" s="1">
        <v>0</v>
      </c>
      <c r="VV29" s="1">
        <v>0</v>
      </c>
      <c r="VW29" s="1">
        <v>0</v>
      </c>
      <c r="VX29" s="1">
        <v>0</v>
      </c>
      <c r="VY29" s="1">
        <v>0</v>
      </c>
      <c r="VZ29" s="1">
        <v>0</v>
      </c>
      <c r="WA29" s="1">
        <v>0</v>
      </c>
      <c r="WB29" s="1">
        <v>0</v>
      </c>
      <c r="WC29" s="1">
        <v>0</v>
      </c>
      <c r="WD29" s="1">
        <v>0</v>
      </c>
      <c r="WE29" s="1">
        <v>0</v>
      </c>
      <c r="WF29" s="1">
        <v>0</v>
      </c>
      <c r="WG29" s="1">
        <v>0</v>
      </c>
      <c r="WH29" s="1">
        <v>0</v>
      </c>
      <c r="WI29" s="1">
        <v>0</v>
      </c>
      <c r="WJ29" s="1">
        <v>0</v>
      </c>
      <c r="WK29" s="1">
        <v>0</v>
      </c>
      <c r="WL29" s="1">
        <v>0</v>
      </c>
      <c r="WM29" s="1">
        <v>0</v>
      </c>
      <c r="WN29" s="1">
        <v>0</v>
      </c>
      <c r="WO29" s="1">
        <v>0</v>
      </c>
      <c r="WP29" s="1">
        <v>0</v>
      </c>
    </row>
    <row r="30" spans="1:614" x14ac:dyDescent="0.25">
      <c r="A30" s="1" t="s">
        <v>779</v>
      </c>
      <c r="E30" s="9">
        <v>46160.638888888891</v>
      </c>
      <c r="F30" s="1" t="s">
        <v>780</v>
      </c>
      <c r="G30" s="1" t="s">
        <v>780</v>
      </c>
      <c r="H30" s="1" t="s">
        <v>780</v>
      </c>
      <c r="I30" s="1" t="s">
        <v>780</v>
      </c>
      <c r="J30" s="1" t="s">
        <v>780</v>
      </c>
      <c r="K30" s="1" t="s">
        <v>781</v>
      </c>
      <c r="L30" s="1" t="s">
        <v>782</v>
      </c>
      <c r="M30" s="1" t="s">
        <v>783</v>
      </c>
      <c r="N30" s="10" t="s">
        <v>784</v>
      </c>
      <c r="O30" s="11">
        <v>46022</v>
      </c>
      <c r="P30" s="1" t="s">
        <v>785</v>
      </c>
      <c r="R30" s="1" t="s">
        <v>780</v>
      </c>
      <c r="S30" s="1" t="s">
        <v>780</v>
      </c>
      <c r="V30" s="12" t="s">
        <v>786</v>
      </c>
      <c r="W30" s="1" t="s">
        <v>837</v>
      </c>
      <c r="X30" s="1">
        <v>1</v>
      </c>
      <c r="Y30" s="2" t="s">
        <v>838</v>
      </c>
      <c r="Z30" s="1" t="s">
        <v>836</v>
      </c>
      <c r="AA30" s="1">
        <v>6</v>
      </c>
      <c r="AG30" s="1" t="s">
        <v>780</v>
      </c>
      <c r="AJ30" s="11"/>
      <c r="AL30" s="11">
        <v>46022</v>
      </c>
      <c r="AM30" s="12"/>
      <c r="CD30" s="1" t="s">
        <v>790</v>
      </c>
      <c r="CY30" s="1" t="s">
        <v>780</v>
      </c>
      <c r="CZ30" s="11">
        <v>46022</v>
      </c>
      <c r="DA30" s="13">
        <v>50675.914999999994</v>
      </c>
      <c r="DB30" s="14" t="s">
        <v>780</v>
      </c>
      <c r="DC30" s="15">
        <v>0.71752499999999997</v>
      </c>
      <c r="DE30" s="13">
        <v>3493.8850000000002</v>
      </c>
      <c r="DF30" s="1" t="s">
        <v>780</v>
      </c>
      <c r="DG30" s="15">
        <v>0.71752499999999997</v>
      </c>
      <c r="DI30" s="13">
        <v>168894.67499999999</v>
      </c>
      <c r="DJ30" s="1" t="s">
        <v>780</v>
      </c>
      <c r="DK30" s="15">
        <v>0.72845000000000004</v>
      </c>
      <c r="DQ30" s="13">
        <v>232142.81749999998</v>
      </c>
      <c r="DR30" s="1" t="s">
        <v>780</v>
      </c>
      <c r="DS30" s="15">
        <v>0.71752499999999997</v>
      </c>
      <c r="DY30" s="13">
        <v>1793.6350000000002</v>
      </c>
      <c r="DZ30" s="1" t="s">
        <v>780</v>
      </c>
      <c r="EA30" s="15">
        <v>0.71752499999999997</v>
      </c>
      <c r="EG30" s="13">
        <v>1516.4449999999999</v>
      </c>
      <c r="EH30" s="1" t="s">
        <v>780</v>
      </c>
      <c r="EI30" s="15">
        <v>0.82640000000000002</v>
      </c>
      <c r="EK30" s="15">
        <v>0.19852500000000001</v>
      </c>
      <c r="EL30" s="1" t="s">
        <v>780</v>
      </c>
      <c r="EM30" s="15">
        <v>0.90527499999999994</v>
      </c>
      <c r="EO30" s="15">
        <v>0.76484999999999992</v>
      </c>
      <c r="EP30" s="1" t="s">
        <v>780</v>
      </c>
      <c r="EQ30" s="15">
        <v>0.51927499999999993</v>
      </c>
      <c r="ES30" s="2">
        <v>0.76484999999999992</v>
      </c>
      <c r="ET30" s="1" t="s">
        <v>780</v>
      </c>
      <c r="EU30" s="2">
        <v>0.51927499999999993</v>
      </c>
      <c r="EW30" s="16">
        <v>0</v>
      </c>
      <c r="EX30" s="1" t="s">
        <v>780</v>
      </c>
      <c r="EY30" s="15">
        <v>0.58305000000000007</v>
      </c>
      <c r="FA30" s="16">
        <v>0</v>
      </c>
      <c r="FB30" s="1" t="s">
        <v>780</v>
      </c>
      <c r="FC30" s="15">
        <v>0.58305000000000007</v>
      </c>
      <c r="FE30" s="16">
        <v>4.2850000000000001</v>
      </c>
      <c r="FF30" s="1" t="s">
        <v>780</v>
      </c>
      <c r="FG30" s="15">
        <v>0.58305000000000007</v>
      </c>
      <c r="FI30" s="17">
        <v>0.38250000000000001</v>
      </c>
      <c r="FJ30" s="1" t="s">
        <v>780</v>
      </c>
      <c r="FK30" s="15">
        <v>0.58305000000000007</v>
      </c>
      <c r="FM30" s="16">
        <v>0</v>
      </c>
      <c r="FN30" s="1" t="s">
        <v>780</v>
      </c>
      <c r="FO30" s="15">
        <v>0.58305000000000007</v>
      </c>
      <c r="FQ30" s="16">
        <v>0</v>
      </c>
      <c r="FR30" s="1" t="s">
        <v>780</v>
      </c>
      <c r="FS30" s="15">
        <v>0.58305000000000007</v>
      </c>
      <c r="FU30" s="16">
        <v>0</v>
      </c>
      <c r="FV30" s="1" t="s">
        <v>780</v>
      </c>
      <c r="FW30" s="15">
        <v>0.58305000000000007</v>
      </c>
      <c r="FY30" s="16">
        <v>0</v>
      </c>
      <c r="FZ30" s="1" t="s">
        <v>780</v>
      </c>
      <c r="GA30" s="15">
        <v>0.58305000000000007</v>
      </c>
      <c r="GC30" s="16">
        <v>0</v>
      </c>
      <c r="GD30" s="1" t="s">
        <v>780</v>
      </c>
      <c r="GE30" s="15">
        <v>0.58305000000000007</v>
      </c>
      <c r="GG30" s="15">
        <v>2.875E-3</v>
      </c>
      <c r="GH30" s="1" t="s">
        <v>780</v>
      </c>
      <c r="GI30" s="15">
        <v>0.88949999999999996</v>
      </c>
      <c r="GK30" s="17">
        <v>0.04</v>
      </c>
      <c r="GL30" s="1" t="s">
        <v>780</v>
      </c>
      <c r="GM30" s="15">
        <v>2.9675E-2</v>
      </c>
      <c r="GO30" s="17">
        <v>5.6675000000000004</v>
      </c>
      <c r="GP30" s="1" t="s">
        <v>780</v>
      </c>
      <c r="GQ30" s="15">
        <v>0.11727500000000002</v>
      </c>
      <c r="GS30" s="15">
        <v>0</v>
      </c>
      <c r="GT30" s="1" t="s">
        <v>780</v>
      </c>
      <c r="GU30" s="15">
        <v>0.89952500000000002</v>
      </c>
      <c r="GW30" s="15">
        <v>0.166325</v>
      </c>
      <c r="GX30" s="1" t="s">
        <v>780</v>
      </c>
      <c r="GY30" s="15">
        <v>0.90527499999999994</v>
      </c>
      <c r="HA30" s="15">
        <v>0.12190000000000001</v>
      </c>
      <c r="HB30" s="1" t="s">
        <v>780</v>
      </c>
      <c r="HC30" s="15">
        <v>0.28652500000000003</v>
      </c>
      <c r="HE30" s="15">
        <v>0.27579999999999999</v>
      </c>
      <c r="HF30" s="1" t="s">
        <v>780</v>
      </c>
      <c r="HG30" s="15">
        <v>0.78597499999999998</v>
      </c>
      <c r="HI30" s="15">
        <v>0</v>
      </c>
      <c r="HJ30" s="1" t="s">
        <v>780</v>
      </c>
      <c r="HK30" s="15">
        <v>0.90974999999999995</v>
      </c>
      <c r="HM30" s="17">
        <v>270.8175</v>
      </c>
      <c r="HN30" s="1" t="s">
        <v>780</v>
      </c>
      <c r="HO30" s="15">
        <v>1</v>
      </c>
      <c r="HQ30" s="17">
        <v>0</v>
      </c>
      <c r="HR30" s="1" t="s">
        <v>780</v>
      </c>
      <c r="HS30" s="15">
        <v>1</v>
      </c>
      <c r="HU30" s="15">
        <v>0</v>
      </c>
      <c r="HV30" s="1" t="s">
        <v>780</v>
      </c>
      <c r="HW30" s="15">
        <v>1</v>
      </c>
      <c r="HY30" s="15">
        <v>0</v>
      </c>
      <c r="HZ30" s="1" t="s">
        <v>785</v>
      </c>
      <c r="IA30" s="15">
        <v>0</v>
      </c>
      <c r="IC30" s="15">
        <v>0</v>
      </c>
      <c r="ID30" s="1" t="s">
        <v>785</v>
      </c>
      <c r="IE30" s="15">
        <v>0</v>
      </c>
      <c r="IG30" s="15">
        <v>2.9400000000000003E-2</v>
      </c>
      <c r="IH30" s="1" t="s">
        <v>785</v>
      </c>
      <c r="II30" s="15">
        <v>0.17007499999999998</v>
      </c>
      <c r="IK30" s="15">
        <v>3.4999999999999996E-2</v>
      </c>
      <c r="IL30" s="1" t="s">
        <v>785</v>
      </c>
      <c r="IM30" s="15">
        <v>0.14895000000000003</v>
      </c>
      <c r="IO30" s="15">
        <v>0</v>
      </c>
      <c r="IP30" s="1" t="s">
        <v>785</v>
      </c>
      <c r="IQ30" s="15">
        <v>0</v>
      </c>
      <c r="IS30" s="15">
        <v>0.42374999999999996</v>
      </c>
      <c r="IT30" s="1" t="s">
        <v>780</v>
      </c>
      <c r="IU30" s="15">
        <v>0.82152499999999995</v>
      </c>
      <c r="IV30" s="1"/>
      <c r="IW30" s="15">
        <v>0</v>
      </c>
      <c r="IX30" s="1" t="s">
        <v>785</v>
      </c>
      <c r="IY30" s="15">
        <v>0.35819999999999996</v>
      </c>
      <c r="JA30" s="15">
        <v>0.26269999999999999</v>
      </c>
      <c r="JB30" s="1" t="s">
        <v>785</v>
      </c>
      <c r="JC30" s="15">
        <v>0.35819999999999996</v>
      </c>
      <c r="JE30" s="15">
        <v>0</v>
      </c>
      <c r="JF30" s="1" t="s">
        <v>785</v>
      </c>
      <c r="JG30" s="15">
        <v>0.35819999999999996</v>
      </c>
      <c r="JI30" s="15">
        <v>4.215E-2</v>
      </c>
      <c r="JJ30" s="1" t="s">
        <v>785</v>
      </c>
      <c r="JK30" s="15">
        <v>0.29720000000000002</v>
      </c>
      <c r="JM30" s="15">
        <v>0</v>
      </c>
      <c r="JN30" s="1" t="s">
        <v>785</v>
      </c>
      <c r="JO30" s="15">
        <v>0</v>
      </c>
      <c r="JQ30" s="15">
        <v>0.61770000000000003</v>
      </c>
      <c r="JR30" s="1" t="s">
        <v>785</v>
      </c>
      <c r="JS30" s="15">
        <v>0.90527499999999994</v>
      </c>
      <c r="JU30" s="15">
        <v>0</v>
      </c>
      <c r="JV30" s="1" t="s">
        <v>785</v>
      </c>
      <c r="JW30" s="15">
        <v>0.90527499999999994</v>
      </c>
      <c r="JY30" s="15">
        <v>0</v>
      </c>
      <c r="JZ30" s="1" t="s">
        <v>785</v>
      </c>
      <c r="KA30" s="15">
        <v>1</v>
      </c>
      <c r="KC30" s="15">
        <v>0</v>
      </c>
      <c r="KD30" s="1" t="s">
        <v>785</v>
      </c>
      <c r="KE30" s="15">
        <v>0.90642499999999993</v>
      </c>
      <c r="KG30" s="15">
        <v>0.50685000000000002</v>
      </c>
      <c r="KH30" s="1" t="s">
        <v>785</v>
      </c>
      <c r="KI30" s="15">
        <v>0.90642499999999993</v>
      </c>
      <c r="KK30" s="15">
        <v>0.840225</v>
      </c>
      <c r="KL30" s="1" t="s">
        <v>785</v>
      </c>
      <c r="KM30" s="15">
        <v>0.90642499999999993</v>
      </c>
      <c r="KO30" s="17">
        <v>5.76</v>
      </c>
      <c r="KP30" s="1" t="s">
        <v>780</v>
      </c>
      <c r="KQ30" s="15">
        <v>0.10065</v>
      </c>
      <c r="KS30" s="15">
        <v>4.1450000000000001E-2</v>
      </c>
      <c r="KT30" s="1" t="s">
        <v>785</v>
      </c>
      <c r="KU30" s="15">
        <v>0.90527499999999994</v>
      </c>
      <c r="KW30" s="15">
        <v>0.13967500000000002</v>
      </c>
      <c r="KX30" s="1" t="s">
        <v>785</v>
      </c>
      <c r="KY30" s="15">
        <v>0.90527499999999994</v>
      </c>
      <c r="LA30" s="15">
        <v>0.89672499999999988</v>
      </c>
      <c r="LB30" s="1" t="s">
        <v>785</v>
      </c>
      <c r="LC30" s="15">
        <v>0.90527499999999994</v>
      </c>
      <c r="LE30" s="17">
        <v>0</v>
      </c>
      <c r="LF30" s="1" t="s">
        <v>785</v>
      </c>
      <c r="LG30" s="15">
        <v>0</v>
      </c>
      <c r="LI30" s="17">
        <v>0</v>
      </c>
      <c r="LJ30" s="1" t="s">
        <v>785</v>
      </c>
      <c r="LK30" s="15">
        <v>0</v>
      </c>
      <c r="LM30" s="17">
        <v>0</v>
      </c>
      <c r="LN30" s="1" t="s">
        <v>785</v>
      </c>
      <c r="LO30" s="15">
        <v>0</v>
      </c>
      <c r="LQ30" s="17">
        <v>0</v>
      </c>
      <c r="LR30" s="1" t="s">
        <v>785</v>
      </c>
      <c r="LS30" s="15">
        <v>0</v>
      </c>
      <c r="LU30" s="17">
        <v>0</v>
      </c>
      <c r="LV30" s="1" t="s">
        <v>785</v>
      </c>
      <c r="LW30" s="15">
        <v>0</v>
      </c>
      <c r="LZ30" s="1" t="s">
        <v>785</v>
      </c>
      <c r="MC30" s="17">
        <v>0</v>
      </c>
      <c r="MD30" s="1" t="s">
        <v>785</v>
      </c>
      <c r="ME30" s="15">
        <v>0</v>
      </c>
      <c r="MG30" s="17">
        <v>0</v>
      </c>
      <c r="MH30" s="1" t="s">
        <v>785</v>
      </c>
      <c r="MI30" s="15">
        <v>0</v>
      </c>
      <c r="MK30" s="17">
        <v>0</v>
      </c>
      <c r="ML30" s="1" t="s">
        <v>785</v>
      </c>
      <c r="MM30" s="15">
        <v>0</v>
      </c>
      <c r="MO30" s="17">
        <v>0</v>
      </c>
      <c r="MP30" s="1" t="s">
        <v>785</v>
      </c>
      <c r="MQ30" s="15">
        <v>0</v>
      </c>
      <c r="MS30" s="17">
        <v>0</v>
      </c>
      <c r="MT30" s="1" t="s">
        <v>785</v>
      </c>
      <c r="MU30" s="15">
        <v>0</v>
      </c>
      <c r="MW30" s="15">
        <v>0.24337500000000001</v>
      </c>
      <c r="MX30" s="1" t="s">
        <v>780</v>
      </c>
      <c r="MY30" s="15">
        <v>0.90642499999999993</v>
      </c>
      <c r="NA30" s="17">
        <v>1.5000000000000001E-2</v>
      </c>
      <c r="NB30" s="1" t="s">
        <v>785</v>
      </c>
      <c r="NC30" s="15">
        <v>0.26402500000000001</v>
      </c>
      <c r="NE30" s="15">
        <v>1.1249999999999999E-3</v>
      </c>
      <c r="NF30" s="1" t="s">
        <v>785</v>
      </c>
      <c r="NG30" s="15">
        <v>9.5549999999999996E-2</v>
      </c>
      <c r="NI30" s="15">
        <v>0.53984999999999994</v>
      </c>
      <c r="NJ30" s="1" t="s">
        <v>785</v>
      </c>
      <c r="NK30" s="15">
        <v>0.90642499999999993</v>
      </c>
      <c r="NM30" s="15">
        <v>0.31092500000000001</v>
      </c>
      <c r="NN30" s="1" t="s">
        <v>785</v>
      </c>
      <c r="NO30" s="15">
        <v>0.90642499999999993</v>
      </c>
      <c r="NQ30" s="15"/>
      <c r="NR30" s="1" t="s">
        <v>785</v>
      </c>
      <c r="NS30" s="1"/>
      <c r="NU30" s="17"/>
      <c r="NV30" s="1" t="s">
        <v>785</v>
      </c>
      <c r="NW30" s="15"/>
      <c r="NY30" s="17">
        <v>0</v>
      </c>
      <c r="NZ30" s="1" t="s">
        <v>785</v>
      </c>
      <c r="OA30" s="15">
        <v>0</v>
      </c>
      <c r="OC30" s="17">
        <v>120.26</v>
      </c>
      <c r="OD30" s="1" t="s">
        <v>785</v>
      </c>
      <c r="OE30" s="15">
        <v>0.38952499999999995</v>
      </c>
      <c r="OG30" s="15">
        <v>0.21212500000000001</v>
      </c>
      <c r="OH30" s="1" t="s">
        <v>785</v>
      </c>
      <c r="OI30" s="15">
        <v>0.90642499999999993</v>
      </c>
      <c r="OK30" s="15">
        <v>0.3569</v>
      </c>
      <c r="OL30" s="1" t="s">
        <v>785</v>
      </c>
      <c r="OM30" s="15">
        <v>0.90642499999999993</v>
      </c>
      <c r="OO30" s="15">
        <v>0.41537500000000005</v>
      </c>
      <c r="OP30" s="1" t="s">
        <v>785</v>
      </c>
      <c r="OQ30" s="15">
        <v>0.90642499999999993</v>
      </c>
      <c r="OS30" s="15">
        <v>0</v>
      </c>
      <c r="OT30" s="1" t="s">
        <v>785</v>
      </c>
      <c r="OU30" s="15">
        <v>0.90527499999999994</v>
      </c>
      <c r="OW30" s="15">
        <v>0</v>
      </c>
      <c r="OX30" s="1" t="s">
        <v>785</v>
      </c>
      <c r="OY30" s="15">
        <v>0.90527499999999994</v>
      </c>
      <c r="PA30" s="17">
        <v>0</v>
      </c>
      <c r="PB30" s="1" t="s">
        <v>785</v>
      </c>
      <c r="PC30" s="15">
        <v>0.72924999999999995</v>
      </c>
      <c r="PE30" s="15">
        <v>0.13240000000000002</v>
      </c>
      <c r="PF30" s="1" t="s">
        <v>785</v>
      </c>
      <c r="PG30" s="15">
        <v>0.90527499999999994</v>
      </c>
      <c r="PI30" s="15">
        <v>0</v>
      </c>
      <c r="PJ30" s="1" t="s">
        <v>785</v>
      </c>
      <c r="PK30" s="15">
        <v>0.90527499999999994</v>
      </c>
      <c r="PM30" s="17">
        <v>0.5</v>
      </c>
      <c r="PN30" s="1" t="s">
        <v>785</v>
      </c>
      <c r="PO30" s="15">
        <v>0.9016249999999999</v>
      </c>
      <c r="PQ30" s="17">
        <v>35.702500000000001</v>
      </c>
      <c r="PR30" s="1" t="s">
        <v>785</v>
      </c>
      <c r="PS30" s="15">
        <v>1</v>
      </c>
      <c r="PU30" s="17">
        <v>66.107500000000002</v>
      </c>
      <c r="PV30" s="1" t="s">
        <v>785</v>
      </c>
      <c r="PW30" s="15">
        <v>1</v>
      </c>
      <c r="PY30" s="17">
        <v>0.64249999999999996</v>
      </c>
      <c r="PZ30" s="1" t="s">
        <v>785</v>
      </c>
      <c r="QA30" s="15">
        <v>0.99214999999999998</v>
      </c>
      <c r="QC30" s="17">
        <v>57.152500000000003</v>
      </c>
      <c r="QD30" s="1" t="s">
        <v>785</v>
      </c>
      <c r="QE30" s="15">
        <v>1</v>
      </c>
      <c r="QG30" s="15">
        <v>0</v>
      </c>
      <c r="QH30" s="1" t="s">
        <v>785</v>
      </c>
      <c r="QI30" s="15">
        <v>1</v>
      </c>
      <c r="QK30" s="17">
        <v>6.5049999999999999</v>
      </c>
      <c r="QL30" s="1" t="s">
        <v>785</v>
      </c>
      <c r="QM30" s="15">
        <v>1</v>
      </c>
      <c r="QO30" s="17">
        <v>0.97499999999999998</v>
      </c>
      <c r="QP30" s="1" t="s">
        <v>785</v>
      </c>
      <c r="QQ30" s="15">
        <v>1</v>
      </c>
      <c r="QS30" s="1" t="s">
        <v>780</v>
      </c>
      <c r="QT30" s="10" t="s">
        <v>786</v>
      </c>
      <c r="QU30" s="1" t="s">
        <v>785</v>
      </c>
      <c r="QY30" s="1" t="s">
        <v>780</v>
      </c>
      <c r="QZ30" s="1" t="s">
        <v>791</v>
      </c>
      <c r="RA30" s="1">
        <v>0.05</v>
      </c>
      <c r="RB30" s="1" t="s">
        <v>792</v>
      </c>
      <c r="RC30" s="1" t="s">
        <v>785</v>
      </c>
      <c r="RG30" s="1" t="s">
        <v>785</v>
      </c>
      <c r="RK30" s="1" t="s">
        <v>780</v>
      </c>
      <c r="RL30" s="1" t="s">
        <v>791</v>
      </c>
      <c r="RM30" s="1">
        <v>0.05</v>
      </c>
      <c r="RN30" s="1" t="s">
        <v>792</v>
      </c>
      <c r="RO30" s="1" t="s">
        <v>780</v>
      </c>
      <c r="RP30" s="1" t="s">
        <v>791</v>
      </c>
      <c r="RQ30" s="1">
        <v>0.05</v>
      </c>
      <c r="RR30" s="1" t="s">
        <v>792</v>
      </c>
      <c r="RV30" s="1" t="s">
        <v>785</v>
      </c>
      <c r="RZ30" s="1" t="s">
        <v>785</v>
      </c>
      <c r="SD30" s="1" t="s">
        <v>780</v>
      </c>
      <c r="SE30" s="1" t="s">
        <v>791</v>
      </c>
      <c r="SF30" s="1">
        <v>0.05</v>
      </c>
      <c r="SG30" s="1" t="s">
        <v>792</v>
      </c>
      <c r="SH30" s="1" t="s">
        <v>785</v>
      </c>
      <c r="SO30" s="1" t="s">
        <v>785</v>
      </c>
      <c r="SS30" s="1" t="s">
        <v>785</v>
      </c>
      <c r="SW30" s="1" t="s">
        <v>785</v>
      </c>
      <c r="SZ30" s="1" t="s">
        <v>785</v>
      </c>
      <c r="TD30" s="1" t="s">
        <v>785</v>
      </c>
      <c r="TK30" s="1" t="s">
        <v>785</v>
      </c>
      <c r="TR30" s="1" t="s">
        <v>785</v>
      </c>
      <c r="TV30" s="1" t="s">
        <v>785</v>
      </c>
      <c r="TZ30" s="1" t="s">
        <v>785</v>
      </c>
      <c r="UD30" s="1" t="s">
        <v>780</v>
      </c>
      <c r="UE30" s="1" t="s">
        <v>791</v>
      </c>
      <c r="UF30" s="1">
        <v>0.05</v>
      </c>
      <c r="UG30" s="1" t="s">
        <v>792</v>
      </c>
      <c r="UH30" s="1" t="s">
        <v>780</v>
      </c>
      <c r="UI30" s="1" t="s">
        <v>791</v>
      </c>
      <c r="UJ30" s="1">
        <v>0</v>
      </c>
      <c r="UK30" s="1" t="s">
        <v>792</v>
      </c>
      <c r="UL30" s="1" t="s">
        <v>785</v>
      </c>
      <c r="UO30" s="1" t="s">
        <v>785</v>
      </c>
      <c r="UP30" s="1"/>
      <c r="UQ30" s="1" t="s">
        <v>785</v>
      </c>
      <c r="UR30" s="1" t="s">
        <v>785</v>
      </c>
      <c r="US30" s="1" t="s">
        <v>785</v>
      </c>
      <c r="UT30" s="1" t="s">
        <v>785</v>
      </c>
      <c r="UU30" s="1" t="s">
        <v>785</v>
      </c>
      <c r="UV30" s="1"/>
      <c r="UW30" s="1"/>
      <c r="UX30" s="1"/>
      <c r="UY30" s="1"/>
      <c r="UZ30" s="1"/>
      <c r="VA30" s="1"/>
      <c r="VB30" s="1"/>
      <c r="VC30" s="1"/>
      <c r="VI30" s="1" t="s">
        <v>780</v>
      </c>
      <c r="VJ30" s="3">
        <v>406171168.94</v>
      </c>
      <c r="VK30" s="18" t="e">
        <f t="shared" si="0"/>
        <v>#DIV/0!</v>
      </c>
      <c r="VQ30" s="1" t="s">
        <v>785</v>
      </c>
      <c r="VR30" s="1">
        <v>0</v>
      </c>
      <c r="VS30" s="1">
        <v>0</v>
      </c>
      <c r="VT30" s="1" t="s">
        <v>785</v>
      </c>
      <c r="VU30" s="1">
        <v>0</v>
      </c>
      <c r="VV30" s="1">
        <v>0</v>
      </c>
      <c r="VW30" s="1">
        <v>0</v>
      </c>
      <c r="VX30" s="1">
        <v>0</v>
      </c>
      <c r="VY30" s="1">
        <v>0</v>
      </c>
      <c r="VZ30" s="1">
        <v>0</v>
      </c>
      <c r="WA30" s="1">
        <v>0</v>
      </c>
      <c r="WB30" s="1">
        <v>0</v>
      </c>
      <c r="WC30" s="1">
        <v>0</v>
      </c>
      <c r="WD30" s="1">
        <v>0</v>
      </c>
      <c r="WE30" s="1">
        <v>0</v>
      </c>
      <c r="WF30" s="1">
        <v>0</v>
      </c>
      <c r="WG30" s="1">
        <v>0</v>
      </c>
      <c r="WH30" s="1">
        <v>0</v>
      </c>
      <c r="WI30" s="1">
        <v>0</v>
      </c>
      <c r="WJ30" s="1">
        <v>0</v>
      </c>
      <c r="WK30" s="1">
        <v>0</v>
      </c>
      <c r="WL30" s="1">
        <v>0</v>
      </c>
      <c r="WM30" s="1">
        <v>0</v>
      </c>
      <c r="WN30" s="1">
        <v>0</v>
      </c>
      <c r="WO30" s="1">
        <v>0</v>
      </c>
      <c r="WP30" s="1">
        <v>0</v>
      </c>
    </row>
    <row r="31" spans="1:614" x14ac:dyDescent="0.25">
      <c r="A31" s="1" t="s">
        <v>779</v>
      </c>
      <c r="E31" s="9">
        <v>46160.638888888891</v>
      </c>
      <c r="F31" s="1" t="s">
        <v>780</v>
      </c>
      <c r="G31" s="1" t="s">
        <v>780</v>
      </c>
      <c r="H31" s="1" t="s">
        <v>780</v>
      </c>
      <c r="I31" s="1" t="s">
        <v>780</v>
      </c>
      <c r="J31" s="1" t="s">
        <v>780</v>
      </c>
      <c r="K31" s="1" t="s">
        <v>781</v>
      </c>
      <c r="L31" s="1" t="s">
        <v>782</v>
      </c>
      <c r="M31" s="1" t="s">
        <v>783</v>
      </c>
      <c r="N31" s="10" t="s">
        <v>784</v>
      </c>
      <c r="O31" s="11">
        <v>46022</v>
      </c>
      <c r="P31" s="1" t="s">
        <v>785</v>
      </c>
      <c r="R31" s="1" t="s">
        <v>780</v>
      </c>
      <c r="S31" s="1" t="s">
        <v>780</v>
      </c>
      <c r="V31" s="12" t="s">
        <v>786</v>
      </c>
      <c r="W31" s="1" t="s">
        <v>839</v>
      </c>
      <c r="X31" s="1">
        <v>1</v>
      </c>
      <c r="Y31" s="2" t="s">
        <v>840</v>
      </c>
      <c r="Z31" s="1" t="s">
        <v>789</v>
      </c>
      <c r="AA31" s="1">
        <v>6</v>
      </c>
      <c r="AG31" s="1" t="s">
        <v>780</v>
      </c>
      <c r="AJ31" s="11"/>
      <c r="AL31" s="11">
        <v>46022</v>
      </c>
      <c r="AM31" s="12"/>
      <c r="CD31" s="1" t="s">
        <v>790</v>
      </c>
      <c r="CY31" s="1" t="s">
        <v>780</v>
      </c>
      <c r="CZ31" s="11">
        <v>46022</v>
      </c>
      <c r="DA31" s="13">
        <v>14278.122499999999</v>
      </c>
      <c r="DB31" s="14" t="s">
        <v>780</v>
      </c>
      <c r="DC31" s="15">
        <v>0.89402500000000007</v>
      </c>
      <c r="DE31" s="13">
        <v>2167.1525000000001</v>
      </c>
      <c r="DF31" s="1" t="s">
        <v>780</v>
      </c>
      <c r="DG31" s="15">
        <v>0.89402500000000007</v>
      </c>
      <c r="DI31" s="13">
        <v>272370.53999999998</v>
      </c>
      <c r="DJ31" s="1" t="s">
        <v>780</v>
      </c>
      <c r="DK31" s="15">
        <v>0.89432499999999993</v>
      </c>
      <c r="DQ31" s="13">
        <v>289559.20250000001</v>
      </c>
      <c r="DR31" s="1" t="s">
        <v>780</v>
      </c>
      <c r="DS31" s="15">
        <v>0.89339999999999997</v>
      </c>
      <c r="DY31" s="13">
        <v>2285.86</v>
      </c>
      <c r="DZ31" s="1" t="s">
        <v>780</v>
      </c>
      <c r="EA31" s="15">
        <v>0.89339999999999997</v>
      </c>
      <c r="EG31" s="13">
        <v>2359.8000000000002</v>
      </c>
      <c r="EH31" s="1" t="s">
        <v>780</v>
      </c>
      <c r="EI31" s="15">
        <v>0.90654999999999997</v>
      </c>
      <c r="EK31" s="15">
        <v>9.4750000000000001E-2</v>
      </c>
      <c r="EL31" s="1" t="s">
        <v>780</v>
      </c>
      <c r="EM31" s="15">
        <v>0.89209999999999989</v>
      </c>
      <c r="EO31" s="15">
        <v>0.60912499999999992</v>
      </c>
      <c r="EP31" s="1" t="s">
        <v>780</v>
      </c>
      <c r="EQ31" s="15">
        <v>0.54132500000000006</v>
      </c>
      <c r="ES31" s="2">
        <v>0.60912499999999992</v>
      </c>
      <c r="ET31" s="1" t="s">
        <v>780</v>
      </c>
      <c r="EU31" s="2">
        <v>0.54132500000000006</v>
      </c>
      <c r="EW31" s="16">
        <v>0</v>
      </c>
      <c r="EX31" s="1" t="s">
        <v>780</v>
      </c>
      <c r="EY31" s="15">
        <v>0.80177500000000002</v>
      </c>
      <c r="FA31" s="16">
        <v>1.08</v>
      </c>
      <c r="FB31" s="1" t="s">
        <v>780</v>
      </c>
      <c r="FC31" s="15">
        <v>0.80177500000000002</v>
      </c>
      <c r="FE31" s="16">
        <v>1.0550000000000002</v>
      </c>
      <c r="FF31" s="1" t="s">
        <v>780</v>
      </c>
      <c r="FG31" s="15">
        <v>0.80177500000000002</v>
      </c>
      <c r="FI31" s="17">
        <v>2.76</v>
      </c>
      <c r="FJ31" s="1" t="s">
        <v>780</v>
      </c>
      <c r="FK31" s="15">
        <v>0.80177500000000002</v>
      </c>
      <c r="FM31" s="16">
        <v>0.79249999999999998</v>
      </c>
      <c r="FN31" s="1" t="s">
        <v>780</v>
      </c>
      <c r="FO31" s="15">
        <v>0.80177500000000002</v>
      </c>
      <c r="FQ31" s="16">
        <v>2.75E-2</v>
      </c>
      <c r="FR31" s="1" t="s">
        <v>780</v>
      </c>
      <c r="FS31" s="15">
        <v>0.80177500000000002</v>
      </c>
      <c r="FU31" s="16">
        <v>0.40250000000000002</v>
      </c>
      <c r="FV31" s="1" t="s">
        <v>780</v>
      </c>
      <c r="FW31" s="15">
        <v>0.80177500000000002</v>
      </c>
      <c r="FY31" s="16">
        <v>2.97</v>
      </c>
      <c r="FZ31" s="1" t="s">
        <v>780</v>
      </c>
      <c r="GA31" s="15">
        <v>0.80177500000000002</v>
      </c>
      <c r="GC31" s="16">
        <v>0.48</v>
      </c>
      <c r="GD31" s="1" t="s">
        <v>780</v>
      </c>
      <c r="GE31" s="15">
        <v>0.80177500000000002</v>
      </c>
      <c r="GG31" s="15">
        <v>0.18067499999999997</v>
      </c>
      <c r="GH31" s="1" t="s">
        <v>780</v>
      </c>
      <c r="GI31" s="15">
        <v>0.95455000000000001</v>
      </c>
      <c r="GK31" s="17">
        <v>7.4999999999999997E-3</v>
      </c>
      <c r="GL31" s="1" t="s">
        <v>780</v>
      </c>
      <c r="GM31" s="15">
        <v>9.9450000000000011E-2</v>
      </c>
      <c r="GO31" s="17">
        <v>2.415</v>
      </c>
      <c r="GP31" s="1" t="s">
        <v>780</v>
      </c>
      <c r="GQ31" s="15">
        <v>0.57167499999999993</v>
      </c>
      <c r="GS31" s="15">
        <v>9.5975000000000005E-2</v>
      </c>
      <c r="GT31" s="1" t="s">
        <v>780</v>
      </c>
      <c r="GU31" s="15">
        <v>0.93867499999999993</v>
      </c>
      <c r="GW31" s="15">
        <v>9.7500000000000006E-4</v>
      </c>
      <c r="GX31" s="1" t="s">
        <v>780</v>
      </c>
      <c r="GY31" s="15">
        <v>0.89270000000000005</v>
      </c>
      <c r="HA31" s="15">
        <v>8.4000000000000005E-2</v>
      </c>
      <c r="HB31" s="1" t="s">
        <v>780</v>
      </c>
      <c r="HC31" s="15">
        <v>0.38839999999999997</v>
      </c>
      <c r="HE31" s="15">
        <v>0.23002500000000001</v>
      </c>
      <c r="HF31" s="1" t="s">
        <v>780</v>
      </c>
      <c r="HG31" s="15">
        <v>0.88044999999999995</v>
      </c>
      <c r="HI31" s="15">
        <v>0</v>
      </c>
      <c r="HJ31" s="1" t="s">
        <v>780</v>
      </c>
      <c r="HK31" s="15">
        <v>0.95517500000000011</v>
      </c>
      <c r="HM31" s="17">
        <v>275.22750000000002</v>
      </c>
      <c r="HN31" s="1" t="s">
        <v>780</v>
      </c>
      <c r="HO31" s="15">
        <v>0.94712499999999999</v>
      </c>
      <c r="HQ31" s="17">
        <v>0</v>
      </c>
      <c r="HR31" s="1" t="s">
        <v>780</v>
      </c>
      <c r="HS31" s="15">
        <v>0.90169999999999995</v>
      </c>
      <c r="HU31" s="15">
        <v>0</v>
      </c>
      <c r="HV31" s="1" t="s">
        <v>780</v>
      </c>
      <c r="HW31" s="15">
        <v>0.90169999999999995</v>
      </c>
      <c r="HY31" s="15">
        <v>0</v>
      </c>
      <c r="HZ31" s="1" t="s">
        <v>785</v>
      </c>
      <c r="IA31" s="15">
        <v>0</v>
      </c>
      <c r="IC31" s="15">
        <v>0</v>
      </c>
      <c r="ID31" s="1" t="s">
        <v>785</v>
      </c>
      <c r="IE31" s="15">
        <v>0</v>
      </c>
      <c r="IG31" s="15">
        <v>7.7749999999999998E-3</v>
      </c>
      <c r="IH31" s="1" t="s">
        <v>785</v>
      </c>
      <c r="II31" s="15">
        <v>0.306425</v>
      </c>
      <c r="IK31" s="15">
        <v>8.6250000000000007E-3</v>
      </c>
      <c r="IL31" s="1" t="s">
        <v>785</v>
      </c>
      <c r="IM31" s="15">
        <v>0.27849999999999997</v>
      </c>
      <c r="IO31" s="15">
        <v>5.0000000000000002E-5</v>
      </c>
      <c r="IP31" s="1" t="s">
        <v>785</v>
      </c>
      <c r="IQ31" s="15">
        <v>1.6074999999999999E-2</v>
      </c>
      <c r="IS31" s="15">
        <v>0.52022500000000005</v>
      </c>
      <c r="IT31" s="1" t="s">
        <v>780</v>
      </c>
      <c r="IU31" s="15">
        <v>0.86402500000000004</v>
      </c>
      <c r="IV31" s="1"/>
      <c r="IW31" s="15">
        <v>0</v>
      </c>
      <c r="IX31" s="1" t="s">
        <v>785</v>
      </c>
      <c r="IY31" s="15">
        <v>0.69635000000000002</v>
      </c>
      <c r="JA31" s="15">
        <v>9.6824999999999994E-2</v>
      </c>
      <c r="JB31" s="1" t="s">
        <v>785</v>
      </c>
      <c r="JC31" s="15">
        <v>0.69635000000000002</v>
      </c>
      <c r="JE31" s="15">
        <v>6.4574999999999994E-2</v>
      </c>
      <c r="JF31" s="1" t="s">
        <v>785</v>
      </c>
      <c r="JG31" s="15">
        <v>0.69635000000000002</v>
      </c>
      <c r="JI31" s="15">
        <v>0.43574999999999997</v>
      </c>
      <c r="JJ31" s="1" t="s">
        <v>785</v>
      </c>
      <c r="JK31" s="15">
        <v>0.65995000000000004</v>
      </c>
      <c r="JM31" s="15">
        <v>0</v>
      </c>
      <c r="JN31" s="1" t="s">
        <v>785</v>
      </c>
      <c r="JO31" s="15">
        <v>0.11247499999999999</v>
      </c>
      <c r="JQ31" s="15">
        <v>0.25924999999999998</v>
      </c>
      <c r="JR31" s="1" t="s">
        <v>785</v>
      </c>
      <c r="JS31" s="15">
        <v>0.89167500000000011</v>
      </c>
      <c r="JU31" s="15">
        <v>1.0625000000000001E-2</v>
      </c>
      <c r="JV31" s="1" t="s">
        <v>785</v>
      </c>
      <c r="JW31" s="15">
        <v>0.89167500000000011</v>
      </c>
      <c r="JY31" s="15">
        <v>0</v>
      </c>
      <c r="JZ31" s="1" t="s">
        <v>785</v>
      </c>
      <c r="KA31" s="15">
        <v>1</v>
      </c>
      <c r="KC31" s="15">
        <v>3.9999999999999996E-4</v>
      </c>
      <c r="KD31" s="1" t="s">
        <v>785</v>
      </c>
      <c r="KE31" s="15">
        <v>0.89310000000000012</v>
      </c>
      <c r="KG31" s="15">
        <v>0.23130000000000001</v>
      </c>
      <c r="KH31" s="1" t="s">
        <v>785</v>
      </c>
      <c r="KI31" s="15">
        <v>0.89310000000000012</v>
      </c>
      <c r="KK31" s="15">
        <v>0.82492500000000002</v>
      </c>
      <c r="KL31" s="1" t="s">
        <v>785</v>
      </c>
      <c r="KM31" s="15">
        <v>0.89167500000000011</v>
      </c>
      <c r="KO31" s="17">
        <v>37.927500000000002</v>
      </c>
      <c r="KP31" s="1" t="s">
        <v>780</v>
      </c>
      <c r="KQ31" s="15">
        <v>0.57907500000000001</v>
      </c>
      <c r="KS31" s="15">
        <v>0.189225</v>
      </c>
      <c r="KT31" s="1" t="s">
        <v>785</v>
      </c>
      <c r="KU31" s="15">
        <v>0.89337500000000003</v>
      </c>
      <c r="KW31" s="15">
        <v>0.11964999999999999</v>
      </c>
      <c r="KX31" s="1" t="s">
        <v>785</v>
      </c>
      <c r="KY31" s="15">
        <v>0.27675000000000005</v>
      </c>
      <c r="LA31" s="15">
        <v>0.72317500000000001</v>
      </c>
      <c r="LB31" s="1" t="s">
        <v>785</v>
      </c>
      <c r="LC31" s="15">
        <v>0.89270000000000005</v>
      </c>
      <c r="LE31" s="17">
        <v>0</v>
      </c>
      <c r="LF31" s="1" t="s">
        <v>785</v>
      </c>
      <c r="LG31" s="15">
        <v>0</v>
      </c>
      <c r="LI31" s="17">
        <v>0</v>
      </c>
      <c r="LJ31" s="1" t="s">
        <v>785</v>
      </c>
      <c r="LK31" s="15">
        <v>0</v>
      </c>
      <c r="LM31" s="17">
        <v>0</v>
      </c>
      <c r="LN31" s="1" t="s">
        <v>785</v>
      </c>
      <c r="LO31" s="15">
        <v>0</v>
      </c>
      <c r="LQ31" s="17">
        <v>0</v>
      </c>
      <c r="LR31" s="1" t="s">
        <v>785</v>
      </c>
      <c r="LS31" s="15">
        <v>0</v>
      </c>
      <c r="LU31" s="17">
        <v>0</v>
      </c>
      <c r="LV31" s="1" t="s">
        <v>785</v>
      </c>
      <c r="LW31" s="15">
        <v>0</v>
      </c>
      <c r="LZ31" s="1" t="s">
        <v>785</v>
      </c>
      <c r="MC31" s="17">
        <v>0</v>
      </c>
      <c r="MD31" s="1" t="s">
        <v>785</v>
      </c>
      <c r="ME31" s="15">
        <v>0</v>
      </c>
      <c r="MG31" s="17">
        <v>0</v>
      </c>
      <c r="MH31" s="1" t="s">
        <v>785</v>
      </c>
      <c r="MI31" s="15">
        <v>0</v>
      </c>
      <c r="MK31" s="17">
        <v>0</v>
      </c>
      <c r="ML31" s="1" t="s">
        <v>785</v>
      </c>
      <c r="MM31" s="15">
        <v>0</v>
      </c>
      <c r="MO31" s="17">
        <v>0</v>
      </c>
      <c r="MP31" s="1" t="s">
        <v>785</v>
      </c>
      <c r="MQ31" s="15">
        <v>0</v>
      </c>
      <c r="MS31" s="17">
        <v>0</v>
      </c>
      <c r="MT31" s="1" t="s">
        <v>785</v>
      </c>
      <c r="MU31" s="15">
        <v>0</v>
      </c>
      <c r="MW31" s="15">
        <v>7.5300000000000006E-2</v>
      </c>
      <c r="MX31" s="1" t="s">
        <v>780</v>
      </c>
      <c r="MY31" s="15">
        <v>0.89412500000000006</v>
      </c>
      <c r="NA31" s="17">
        <v>3.0000000000000002E-2</v>
      </c>
      <c r="NB31" s="1" t="s">
        <v>785</v>
      </c>
      <c r="NC31" s="15">
        <v>0.53664999999999996</v>
      </c>
      <c r="NE31" s="15">
        <v>2.3249999999999998E-3</v>
      </c>
      <c r="NF31" s="1" t="s">
        <v>785</v>
      </c>
      <c r="NG31" s="15">
        <v>0.20737500000000003</v>
      </c>
      <c r="NI31" s="15">
        <v>0.57002499999999989</v>
      </c>
      <c r="NJ31" s="1" t="s">
        <v>785</v>
      </c>
      <c r="NK31" s="15">
        <v>0.89310000000000012</v>
      </c>
      <c r="NM31" s="15">
        <v>0.144175</v>
      </c>
      <c r="NN31" s="1" t="s">
        <v>785</v>
      </c>
      <c r="NO31" s="15">
        <v>0.89310000000000012</v>
      </c>
      <c r="NQ31" s="15"/>
      <c r="NR31" s="1" t="s">
        <v>785</v>
      </c>
      <c r="NS31" s="1"/>
      <c r="NU31" s="17"/>
      <c r="NV31" s="1" t="s">
        <v>785</v>
      </c>
      <c r="NW31" s="15"/>
      <c r="NY31" s="17">
        <v>0</v>
      </c>
      <c r="NZ31" s="1" t="s">
        <v>785</v>
      </c>
      <c r="OA31" s="15">
        <v>0</v>
      </c>
      <c r="OC31" s="17">
        <v>96.552500000000009</v>
      </c>
      <c r="OD31" s="1" t="s">
        <v>785</v>
      </c>
      <c r="OE31" s="15">
        <v>0.143125</v>
      </c>
      <c r="OG31" s="15">
        <v>2.6075000000000001E-2</v>
      </c>
      <c r="OH31" s="1" t="s">
        <v>785</v>
      </c>
      <c r="OI31" s="15">
        <v>0.89442500000000003</v>
      </c>
      <c r="OK31" s="15">
        <v>0.221025</v>
      </c>
      <c r="OL31" s="1" t="s">
        <v>785</v>
      </c>
      <c r="OM31" s="15">
        <v>0.89442500000000003</v>
      </c>
      <c r="OO31" s="15">
        <v>0.29342499999999999</v>
      </c>
      <c r="OP31" s="1" t="s">
        <v>785</v>
      </c>
      <c r="OQ31" s="15">
        <v>0.89442500000000003</v>
      </c>
      <c r="OS31" s="15">
        <v>4.8625000000000002E-2</v>
      </c>
      <c r="OT31" s="1" t="s">
        <v>785</v>
      </c>
      <c r="OU31" s="15">
        <v>0.89270000000000005</v>
      </c>
      <c r="OW31" s="15">
        <v>0</v>
      </c>
      <c r="OX31" s="1" t="s">
        <v>785</v>
      </c>
      <c r="OY31" s="15">
        <v>0.89270000000000005</v>
      </c>
      <c r="PA31" s="17">
        <v>0</v>
      </c>
      <c r="PB31" s="1" t="s">
        <v>785</v>
      </c>
      <c r="PC31" s="15">
        <v>0.93952499999999994</v>
      </c>
      <c r="PE31" s="15">
        <v>2.7499999999999996E-4</v>
      </c>
      <c r="PF31" s="1" t="s">
        <v>785</v>
      </c>
      <c r="PG31" s="15">
        <v>0.89209999999999989</v>
      </c>
      <c r="PI31" s="15">
        <v>0</v>
      </c>
      <c r="PJ31" s="1" t="s">
        <v>785</v>
      </c>
      <c r="PK31" s="15">
        <v>0.89209999999999989</v>
      </c>
      <c r="PM31" s="17">
        <v>9.25</v>
      </c>
      <c r="PN31" s="1" t="s">
        <v>785</v>
      </c>
      <c r="PO31" s="15">
        <v>0.96024999999999994</v>
      </c>
      <c r="PQ31" s="17">
        <v>32.335000000000001</v>
      </c>
      <c r="PR31" s="1" t="s">
        <v>785</v>
      </c>
      <c r="PS31" s="15">
        <v>0.90169999999999995</v>
      </c>
      <c r="PU31" s="17">
        <v>67.995000000000005</v>
      </c>
      <c r="PV31" s="1" t="s">
        <v>785</v>
      </c>
      <c r="PW31" s="15">
        <v>0.90169999999999995</v>
      </c>
      <c r="PY31" s="17">
        <v>0.62749999999999995</v>
      </c>
      <c r="PZ31" s="1" t="s">
        <v>785</v>
      </c>
      <c r="QA31" s="15">
        <v>0.90169999999999995</v>
      </c>
      <c r="QC31" s="17">
        <v>51.25</v>
      </c>
      <c r="QD31" s="1" t="s">
        <v>785</v>
      </c>
      <c r="QE31" s="15">
        <v>0.90169999999999995</v>
      </c>
      <c r="QG31" s="15">
        <v>0</v>
      </c>
      <c r="QH31" s="1" t="s">
        <v>785</v>
      </c>
      <c r="QI31" s="15">
        <v>0.90169999999999995</v>
      </c>
      <c r="QK31" s="17">
        <v>6.8975</v>
      </c>
      <c r="QL31" s="1" t="s">
        <v>785</v>
      </c>
      <c r="QM31" s="15">
        <v>0.97560000000000002</v>
      </c>
      <c r="QO31" s="17">
        <v>0.54250000000000009</v>
      </c>
      <c r="QP31" s="1" t="s">
        <v>785</v>
      </c>
      <c r="QQ31" s="15">
        <v>0.90169999999999995</v>
      </c>
      <c r="QS31" s="1" t="s">
        <v>780</v>
      </c>
      <c r="QT31" s="10" t="s">
        <v>786</v>
      </c>
      <c r="QU31" s="1" t="s">
        <v>785</v>
      </c>
      <c r="QY31" s="1" t="s">
        <v>780</v>
      </c>
      <c r="QZ31" s="1" t="s">
        <v>791</v>
      </c>
      <c r="RA31" s="1">
        <v>0.05</v>
      </c>
      <c r="RB31" s="1" t="s">
        <v>792</v>
      </c>
      <c r="RC31" s="1" t="s">
        <v>785</v>
      </c>
      <c r="RG31" s="1" t="s">
        <v>785</v>
      </c>
      <c r="RK31" s="1" t="s">
        <v>780</v>
      </c>
      <c r="RL31" s="1" t="s">
        <v>791</v>
      </c>
      <c r="RM31" s="1">
        <v>0.05</v>
      </c>
      <c r="RN31" s="1" t="s">
        <v>792</v>
      </c>
      <c r="RO31" s="1" t="s">
        <v>780</v>
      </c>
      <c r="RP31" s="1" t="s">
        <v>791</v>
      </c>
      <c r="RQ31" s="1">
        <v>0.05</v>
      </c>
      <c r="RR31" s="1" t="s">
        <v>792</v>
      </c>
      <c r="RV31" s="1" t="s">
        <v>785</v>
      </c>
      <c r="RZ31" s="1" t="s">
        <v>785</v>
      </c>
      <c r="SD31" s="1" t="s">
        <v>780</v>
      </c>
      <c r="SE31" s="1" t="s">
        <v>791</v>
      </c>
      <c r="SF31" s="1">
        <v>0.05</v>
      </c>
      <c r="SG31" s="1" t="s">
        <v>792</v>
      </c>
      <c r="SH31" s="1" t="s">
        <v>785</v>
      </c>
      <c r="SO31" s="1" t="s">
        <v>785</v>
      </c>
      <c r="SS31" s="1" t="s">
        <v>785</v>
      </c>
      <c r="SW31" s="1" t="s">
        <v>785</v>
      </c>
      <c r="SZ31" s="1" t="s">
        <v>785</v>
      </c>
      <c r="TD31" s="1" t="s">
        <v>785</v>
      </c>
      <c r="TK31" s="1" t="s">
        <v>785</v>
      </c>
      <c r="TR31" s="1" t="s">
        <v>785</v>
      </c>
      <c r="TV31" s="1" t="s">
        <v>785</v>
      </c>
      <c r="TZ31" s="1" t="s">
        <v>785</v>
      </c>
      <c r="UD31" s="1" t="s">
        <v>780</v>
      </c>
      <c r="UE31" s="1" t="s">
        <v>791</v>
      </c>
      <c r="UF31" s="1">
        <v>0.05</v>
      </c>
      <c r="UG31" s="1" t="s">
        <v>792</v>
      </c>
      <c r="UH31" s="1" t="s">
        <v>780</v>
      </c>
      <c r="UI31" s="1" t="s">
        <v>791</v>
      </c>
      <c r="UJ31" s="1">
        <v>0</v>
      </c>
      <c r="UK31" s="1" t="s">
        <v>792</v>
      </c>
      <c r="UL31" s="1" t="s">
        <v>785</v>
      </c>
      <c r="UO31" s="1" t="s">
        <v>785</v>
      </c>
      <c r="UP31" s="1"/>
      <c r="UQ31" s="1" t="s">
        <v>785</v>
      </c>
      <c r="UR31" s="1" t="s">
        <v>785</v>
      </c>
      <c r="US31" s="1" t="s">
        <v>785</v>
      </c>
      <c r="UT31" s="1" t="s">
        <v>785</v>
      </c>
      <c r="UU31" s="1" t="s">
        <v>785</v>
      </c>
      <c r="UV31" s="1"/>
      <c r="UW31" s="1"/>
      <c r="UX31" s="1"/>
      <c r="UY31" s="1"/>
      <c r="UZ31" s="1"/>
      <c r="VA31" s="1"/>
      <c r="VB31" s="1"/>
      <c r="VC31" s="1"/>
      <c r="VI31" s="1" t="s">
        <v>780</v>
      </c>
      <c r="VJ31" s="3">
        <v>227449764.59444445</v>
      </c>
      <c r="VK31" s="18" t="e">
        <f t="shared" si="0"/>
        <v>#DIV/0!</v>
      </c>
      <c r="VQ31" s="1" t="s">
        <v>785</v>
      </c>
      <c r="VR31" s="1">
        <v>0</v>
      </c>
      <c r="VS31" s="1">
        <v>0</v>
      </c>
      <c r="VT31" s="1" t="s">
        <v>785</v>
      </c>
      <c r="VU31" s="1">
        <v>0</v>
      </c>
      <c r="VV31" s="1">
        <v>0</v>
      </c>
      <c r="VW31" s="1">
        <v>0</v>
      </c>
      <c r="VX31" s="1">
        <v>0</v>
      </c>
      <c r="VY31" s="1">
        <v>0</v>
      </c>
      <c r="VZ31" s="1">
        <v>0</v>
      </c>
      <c r="WA31" s="1">
        <v>0</v>
      </c>
      <c r="WB31" s="1">
        <v>0</v>
      </c>
      <c r="WC31" s="1">
        <v>0</v>
      </c>
      <c r="WD31" s="1">
        <v>0</v>
      </c>
      <c r="WE31" s="1">
        <v>0</v>
      </c>
      <c r="WF31" s="1">
        <v>0</v>
      </c>
      <c r="WG31" s="1">
        <v>0</v>
      </c>
      <c r="WH31" s="1">
        <v>0</v>
      </c>
      <c r="WI31" s="1">
        <v>0</v>
      </c>
      <c r="WJ31" s="1">
        <v>0</v>
      </c>
      <c r="WK31" s="1">
        <v>0</v>
      </c>
      <c r="WL31" s="1">
        <v>0</v>
      </c>
      <c r="WM31" s="1">
        <v>0</v>
      </c>
      <c r="WN31" s="1">
        <v>0</v>
      </c>
      <c r="WO31" s="1">
        <v>0</v>
      </c>
      <c r="WP31" s="1">
        <v>0</v>
      </c>
    </row>
    <row r="32" spans="1:614" x14ac:dyDescent="0.25">
      <c r="A32" s="1" t="s">
        <v>779</v>
      </c>
      <c r="E32" s="9">
        <v>46160.638888888891</v>
      </c>
      <c r="F32" s="1" t="s">
        <v>780</v>
      </c>
      <c r="G32" s="1" t="s">
        <v>780</v>
      </c>
      <c r="H32" s="1" t="s">
        <v>780</v>
      </c>
      <c r="I32" s="1" t="s">
        <v>780</v>
      </c>
      <c r="J32" s="1" t="s">
        <v>780</v>
      </c>
      <c r="K32" s="1" t="s">
        <v>781</v>
      </c>
      <c r="L32" s="1" t="s">
        <v>782</v>
      </c>
      <c r="M32" s="1" t="s">
        <v>783</v>
      </c>
      <c r="N32" s="10" t="s">
        <v>784</v>
      </c>
      <c r="O32" s="11">
        <v>46022</v>
      </c>
      <c r="P32" s="1" t="s">
        <v>785</v>
      </c>
      <c r="R32" s="1" t="s">
        <v>780</v>
      </c>
      <c r="S32" s="1" t="s">
        <v>780</v>
      </c>
      <c r="V32" s="12" t="s">
        <v>786</v>
      </c>
      <c r="W32" s="1" t="s">
        <v>841</v>
      </c>
      <c r="X32" s="1">
        <v>1</v>
      </c>
      <c r="Y32" s="2" t="s">
        <v>842</v>
      </c>
      <c r="Z32" s="1" t="s">
        <v>789</v>
      </c>
      <c r="AA32" s="1">
        <v>6</v>
      </c>
      <c r="AG32" s="1" t="s">
        <v>780</v>
      </c>
      <c r="AJ32" s="11"/>
      <c r="AL32" s="11">
        <v>46022</v>
      </c>
      <c r="AM32" s="12"/>
      <c r="CD32" s="1" t="s">
        <v>790</v>
      </c>
      <c r="CY32" s="1" t="s">
        <v>780</v>
      </c>
      <c r="CZ32" s="11">
        <v>46022</v>
      </c>
      <c r="DA32" s="13">
        <v>14278.122499999999</v>
      </c>
      <c r="DB32" s="14" t="s">
        <v>780</v>
      </c>
      <c r="DC32" s="15">
        <v>0.89402500000000007</v>
      </c>
      <c r="DE32" s="13">
        <v>2167.1525000000001</v>
      </c>
      <c r="DF32" s="1" t="s">
        <v>780</v>
      </c>
      <c r="DG32" s="15">
        <v>0.89402500000000007</v>
      </c>
      <c r="DI32" s="13">
        <v>272370.53999999998</v>
      </c>
      <c r="DJ32" s="1" t="s">
        <v>780</v>
      </c>
      <c r="DK32" s="15">
        <v>0.89432499999999993</v>
      </c>
      <c r="DQ32" s="13">
        <v>289559.20250000001</v>
      </c>
      <c r="DR32" s="1" t="s">
        <v>780</v>
      </c>
      <c r="DS32" s="15">
        <v>0.89339999999999997</v>
      </c>
      <c r="DY32" s="13">
        <v>2285.86</v>
      </c>
      <c r="DZ32" s="1" t="s">
        <v>780</v>
      </c>
      <c r="EA32" s="15">
        <v>0.89339999999999997</v>
      </c>
      <c r="EG32" s="13">
        <v>2359.8000000000002</v>
      </c>
      <c r="EH32" s="1" t="s">
        <v>780</v>
      </c>
      <c r="EI32" s="15">
        <v>0.90654999999999997</v>
      </c>
      <c r="EK32" s="15">
        <v>9.4750000000000001E-2</v>
      </c>
      <c r="EL32" s="1" t="s">
        <v>780</v>
      </c>
      <c r="EM32" s="15">
        <v>0.89209999999999989</v>
      </c>
      <c r="EO32" s="15">
        <v>0.60912499999999992</v>
      </c>
      <c r="EP32" s="1" t="s">
        <v>780</v>
      </c>
      <c r="EQ32" s="15">
        <v>0.54132500000000006</v>
      </c>
      <c r="ES32" s="2">
        <v>0.60912499999999992</v>
      </c>
      <c r="ET32" s="1" t="s">
        <v>780</v>
      </c>
      <c r="EU32" s="2">
        <v>0.54132500000000006</v>
      </c>
      <c r="EW32" s="16">
        <v>0</v>
      </c>
      <c r="EX32" s="1" t="s">
        <v>780</v>
      </c>
      <c r="EY32" s="15">
        <v>0.80177500000000002</v>
      </c>
      <c r="FA32" s="16">
        <v>1.08</v>
      </c>
      <c r="FB32" s="1" t="s">
        <v>780</v>
      </c>
      <c r="FC32" s="15">
        <v>0.80177500000000002</v>
      </c>
      <c r="FE32" s="16">
        <v>1.0550000000000002</v>
      </c>
      <c r="FF32" s="1" t="s">
        <v>780</v>
      </c>
      <c r="FG32" s="15">
        <v>0.80177500000000002</v>
      </c>
      <c r="FI32" s="17">
        <v>2.76</v>
      </c>
      <c r="FJ32" s="1" t="s">
        <v>780</v>
      </c>
      <c r="FK32" s="15">
        <v>0.80177500000000002</v>
      </c>
      <c r="FM32" s="16">
        <v>0.79249999999999998</v>
      </c>
      <c r="FN32" s="1" t="s">
        <v>780</v>
      </c>
      <c r="FO32" s="15">
        <v>0.80177500000000002</v>
      </c>
      <c r="FQ32" s="16">
        <v>2.75E-2</v>
      </c>
      <c r="FR32" s="1" t="s">
        <v>780</v>
      </c>
      <c r="FS32" s="15">
        <v>0.80177500000000002</v>
      </c>
      <c r="FU32" s="16">
        <v>0.40250000000000002</v>
      </c>
      <c r="FV32" s="1" t="s">
        <v>780</v>
      </c>
      <c r="FW32" s="15">
        <v>0.80177500000000002</v>
      </c>
      <c r="FY32" s="16">
        <v>2.97</v>
      </c>
      <c r="FZ32" s="1" t="s">
        <v>780</v>
      </c>
      <c r="GA32" s="15">
        <v>0.80177500000000002</v>
      </c>
      <c r="GC32" s="16">
        <v>0.48</v>
      </c>
      <c r="GD32" s="1" t="s">
        <v>780</v>
      </c>
      <c r="GE32" s="15">
        <v>0.80177500000000002</v>
      </c>
      <c r="GG32" s="15">
        <v>0.18067499999999997</v>
      </c>
      <c r="GH32" s="1" t="s">
        <v>780</v>
      </c>
      <c r="GI32" s="15">
        <v>0.95455000000000001</v>
      </c>
      <c r="GK32" s="17">
        <v>7.4999999999999997E-3</v>
      </c>
      <c r="GL32" s="1" t="s">
        <v>780</v>
      </c>
      <c r="GM32" s="15">
        <v>9.9450000000000011E-2</v>
      </c>
      <c r="GO32" s="17">
        <v>2.415</v>
      </c>
      <c r="GP32" s="1" t="s">
        <v>780</v>
      </c>
      <c r="GQ32" s="15">
        <v>0.57167499999999993</v>
      </c>
      <c r="GS32" s="15">
        <v>9.5975000000000005E-2</v>
      </c>
      <c r="GT32" s="1" t="s">
        <v>780</v>
      </c>
      <c r="GU32" s="15">
        <v>0.93867499999999993</v>
      </c>
      <c r="GW32" s="15">
        <v>9.7500000000000006E-4</v>
      </c>
      <c r="GX32" s="1" t="s">
        <v>780</v>
      </c>
      <c r="GY32" s="15">
        <v>0.89270000000000005</v>
      </c>
      <c r="HA32" s="15">
        <v>8.4000000000000005E-2</v>
      </c>
      <c r="HB32" s="1" t="s">
        <v>780</v>
      </c>
      <c r="HC32" s="15">
        <v>0.38839999999999997</v>
      </c>
      <c r="HE32" s="15">
        <v>0.23002500000000001</v>
      </c>
      <c r="HF32" s="1" t="s">
        <v>780</v>
      </c>
      <c r="HG32" s="15">
        <v>0.88044999999999995</v>
      </c>
      <c r="HI32" s="15">
        <v>0</v>
      </c>
      <c r="HJ32" s="1" t="s">
        <v>780</v>
      </c>
      <c r="HK32" s="15">
        <v>0.95517500000000011</v>
      </c>
      <c r="HM32" s="17">
        <v>275.22750000000002</v>
      </c>
      <c r="HN32" s="1" t="s">
        <v>780</v>
      </c>
      <c r="HO32" s="15">
        <v>0.94712499999999999</v>
      </c>
      <c r="HQ32" s="17">
        <v>0</v>
      </c>
      <c r="HR32" s="1" t="s">
        <v>780</v>
      </c>
      <c r="HS32" s="15">
        <v>0.90169999999999995</v>
      </c>
      <c r="HU32" s="15">
        <v>0</v>
      </c>
      <c r="HV32" s="1" t="s">
        <v>780</v>
      </c>
      <c r="HW32" s="15">
        <v>0.90169999999999995</v>
      </c>
      <c r="HY32" s="15">
        <v>0</v>
      </c>
      <c r="HZ32" s="1" t="s">
        <v>785</v>
      </c>
      <c r="IA32" s="15">
        <v>0</v>
      </c>
      <c r="IC32" s="15">
        <v>0</v>
      </c>
      <c r="ID32" s="1" t="s">
        <v>785</v>
      </c>
      <c r="IE32" s="15">
        <v>0</v>
      </c>
      <c r="IG32" s="15">
        <v>7.7749999999999998E-3</v>
      </c>
      <c r="IH32" s="1" t="s">
        <v>785</v>
      </c>
      <c r="II32" s="15">
        <v>0.306425</v>
      </c>
      <c r="IK32" s="15">
        <v>8.6250000000000007E-3</v>
      </c>
      <c r="IL32" s="1" t="s">
        <v>785</v>
      </c>
      <c r="IM32" s="15">
        <v>0.27849999999999997</v>
      </c>
      <c r="IO32" s="15">
        <v>5.0000000000000002E-5</v>
      </c>
      <c r="IP32" s="1" t="s">
        <v>785</v>
      </c>
      <c r="IQ32" s="15">
        <v>1.6074999999999999E-2</v>
      </c>
      <c r="IS32" s="15">
        <v>0.52022500000000005</v>
      </c>
      <c r="IT32" s="1" t="s">
        <v>780</v>
      </c>
      <c r="IU32" s="15">
        <v>0.86402500000000004</v>
      </c>
      <c r="IV32" s="1"/>
      <c r="IW32" s="15">
        <v>0</v>
      </c>
      <c r="IX32" s="1" t="s">
        <v>785</v>
      </c>
      <c r="IY32" s="15">
        <v>0.69635000000000002</v>
      </c>
      <c r="JA32" s="15">
        <v>9.6824999999999994E-2</v>
      </c>
      <c r="JB32" s="1" t="s">
        <v>785</v>
      </c>
      <c r="JC32" s="15">
        <v>0.69635000000000002</v>
      </c>
      <c r="JE32" s="15">
        <v>6.4574999999999994E-2</v>
      </c>
      <c r="JF32" s="1" t="s">
        <v>785</v>
      </c>
      <c r="JG32" s="15">
        <v>0.69635000000000002</v>
      </c>
      <c r="JI32" s="15">
        <v>0.43574999999999997</v>
      </c>
      <c r="JJ32" s="1" t="s">
        <v>785</v>
      </c>
      <c r="JK32" s="15">
        <v>0.65995000000000004</v>
      </c>
      <c r="JM32" s="15">
        <v>0</v>
      </c>
      <c r="JN32" s="1" t="s">
        <v>785</v>
      </c>
      <c r="JO32" s="15">
        <v>0.11247499999999999</v>
      </c>
      <c r="JQ32" s="15">
        <v>0.25924999999999998</v>
      </c>
      <c r="JR32" s="1" t="s">
        <v>785</v>
      </c>
      <c r="JS32" s="15">
        <v>0.89167500000000011</v>
      </c>
      <c r="JU32" s="15">
        <v>1.0625000000000001E-2</v>
      </c>
      <c r="JV32" s="1" t="s">
        <v>785</v>
      </c>
      <c r="JW32" s="15">
        <v>0.89167500000000011</v>
      </c>
      <c r="JY32" s="15">
        <v>0</v>
      </c>
      <c r="JZ32" s="1" t="s">
        <v>785</v>
      </c>
      <c r="KA32" s="15">
        <v>1</v>
      </c>
      <c r="KC32" s="15">
        <v>3.9999999999999996E-4</v>
      </c>
      <c r="KD32" s="1" t="s">
        <v>785</v>
      </c>
      <c r="KE32" s="15">
        <v>0.89310000000000012</v>
      </c>
      <c r="KG32" s="15">
        <v>0.23130000000000001</v>
      </c>
      <c r="KH32" s="1" t="s">
        <v>785</v>
      </c>
      <c r="KI32" s="15">
        <v>0.89310000000000012</v>
      </c>
      <c r="KK32" s="15">
        <v>0.82492500000000002</v>
      </c>
      <c r="KL32" s="1" t="s">
        <v>785</v>
      </c>
      <c r="KM32" s="15">
        <v>0.89167500000000011</v>
      </c>
      <c r="KO32" s="17">
        <v>37.927500000000002</v>
      </c>
      <c r="KP32" s="1" t="s">
        <v>780</v>
      </c>
      <c r="KQ32" s="15">
        <v>0.57907500000000001</v>
      </c>
      <c r="KS32" s="15">
        <v>0.189225</v>
      </c>
      <c r="KT32" s="1" t="s">
        <v>785</v>
      </c>
      <c r="KU32" s="15">
        <v>0.89337500000000003</v>
      </c>
      <c r="KW32" s="15">
        <v>0.11964999999999999</v>
      </c>
      <c r="KX32" s="1" t="s">
        <v>785</v>
      </c>
      <c r="KY32" s="15">
        <v>0.27675000000000005</v>
      </c>
      <c r="LA32" s="15">
        <v>0.72317500000000001</v>
      </c>
      <c r="LB32" s="1" t="s">
        <v>785</v>
      </c>
      <c r="LC32" s="15">
        <v>0.89270000000000005</v>
      </c>
      <c r="LE32" s="17">
        <v>0</v>
      </c>
      <c r="LF32" s="1" t="s">
        <v>785</v>
      </c>
      <c r="LG32" s="15">
        <v>0</v>
      </c>
      <c r="LI32" s="17">
        <v>0</v>
      </c>
      <c r="LJ32" s="1" t="s">
        <v>785</v>
      </c>
      <c r="LK32" s="15">
        <v>0</v>
      </c>
      <c r="LM32" s="17">
        <v>0</v>
      </c>
      <c r="LN32" s="1" t="s">
        <v>785</v>
      </c>
      <c r="LO32" s="15">
        <v>0</v>
      </c>
      <c r="LQ32" s="17">
        <v>0</v>
      </c>
      <c r="LR32" s="1" t="s">
        <v>785</v>
      </c>
      <c r="LS32" s="15">
        <v>0</v>
      </c>
      <c r="LU32" s="17">
        <v>0</v>
      </c>
      <c r="LV32" s="1" t="s">
        <v>785</v>
      </c>
      <c r="LW32" s="15">
        <v>0</v>
      </c>
      <c r="LZ32" s="1" t="s">
        <v>785</v>
      </c>
      <c r="MC32" s="17">
        <v>0</v>
      </c>
      <c r="MD32" s="1" t="s">
        <v>785</v>
      </c>
      <c r="ME32" s="15">
        <v>0</v>
      </c>
      <c r="MG32" s="17">
        <v>0</v>
      </c>
      <c r="MH32" s="1" t="s">
        <v>785</v>
      </c>
      <c r="MI32" s="15">
        <v>0</v>
      </c>
      <c r="MK32" s="17">
        <v>0</v>
      </c>
      <c r="ML32" s="1" t="s">
        <v>785</v>
      </c>
      <c r="MM32" s="15">
        <v>0</v>
      </c>
      <c r="MO32" s="17">
        <v>0</v>
      </c>
      <c r="MP32" s="1" t="s">
        <v>785</v>
      </c>
      <c r="MQ32" s="15">
        <v>0</v>
      </c>
      <c r="MS32" s="17">
        <v>0</v>
      </c>
      <c r="MT32" s="1" t="s">
        <v>785</v>
      </c>
      <c r="MU32" s="15">
        <v>0</v>
      </c>
      <c r="MW32" s="15">
        <v>7.5300000000000006E-2</v>
      </c>
      <c r="MX32" s="1" t="s">
        <v>780</v>
      </c>
      <c r="MY32" s="15">
        <v>0.89412500000000006</v>
      </c>
      <c r="NA32" s="17">
        <v>3.0000000000000002E-2</v>
      </c>
      <c r="NB32" s="1" t="s">
        <v>785</v>
      </c>
      <c r="NC32" s="15">
        <v>0.53664999999999996</v>
      </c>
      <c r="NE32" s="15">
        <v>2.3249999999999998E-3</v>
      </c>
      <c r="NF32" s="1" t="s">
        <v>785</v>
      </c>
      <c r="NG32" s="15">
        <v>0.20737500000000003</v>
      </c>
      <c r="NI32" s="15">
        <v>0.57002499999999989</v>
      </c>
      <c r="NJ32" s="1" t="s">
        <v>785</v>
      </c>
      <c r="NK32" s="15">
        <v>0.89310000000000012</v>
      </c>
      <c r="NM32" s="15">
        <v>0.144175</v>
      </c>
      <c r="NN32" s="1" t="s">
        <v>785</v>
      </c>
      <c r="NO32" s="15">
        <v>0.89310000000000012</v>
      </c>
      <c r="NQ32" s="15"/>
      <c r="NR32" s="1" t="s">
        <v>785</v>
      </c>
      <c r="NS32" s="1"/>
      <c r="NU32" s="17"/>
      <c r="NV32" s="1" t="s">
        <v>785</v>
      </c>
      <c r="NW32" s="15"/>
      <c r="NY32" s="17">
        <v>0</v>
      </c>
      <c r="NZ32" s="1" t="s">
        <v>785</v>
      </c>
      <c r="OA32" s="15">
        <v>0</v>
      </c>
      <c r="OC32" s="17">
        <v>96.552500000000009</v>
      </c>
      <c r="OD32" s="1" t="s">
        <v>785</v>
      </c>
      <c r="OE32" s="15">
        <v>0.143125</v>
      </c>
      <c r="OG32" s="15">
        <v>2.6075000000000001E-2</v>
      </c>
      <c r="OH32" s="1" t="s">
        <v>785</v>
      </c>
      <c r="OI32" s="15">
        <v>0.89442500000000003</v>
      </c>
      <c r="OK32" s="15">
        <v>0.221025</v>
      </c>
      <c r="OL32" s="1" t="s">
        <v>785</v>
      </c>
      <c r="OM32" s="15">
        <v>0.89442500000000003</v>
      </c>
      <c r="OO32" s="15">
        <v>0.29342499999999999</v>
      </c>
      <c r="OP32" s="1" t="s">
        <v>785</v>
      </c>
      <c r="OQ32" s="15">
        <v>0.89442500000000003</v>
      </c>
      <c r="OS32" s="15">
        <v>4.8625000000000002E-2</v>
      </c>
      <c r="OT32" s="1" t="s">
        <v>785</v>
      </c>
      <c r="OU32" s="15">
        <v>0.89270000000000005</v>
      </c>
      <c r="OW32" s="15">
        <v>0</v>
      </c>
      <c r="OX32" s="1" t="s">
        <v>785</v>
      </c>
      <c r="OY32" s="15">
        <v>0.89270000000000005</v>
      </c>
      <c r="PA32" s="17">
        <v>0</v>
      </c>
      <c r="PB32" s="1" t="s">
        <v>785</v>
      </c>
      <c r="PC32" s="15">
        <v>0.93952499999999994</v>
      </c>
      <c r="PE32" s="15">
        <v>2.7499999999999996E-4</v>
      </c>
      <c r="PF32" s="1" t="s">
        <v>785</v>
      </c>
      <c r="PG32" s="15">
        <v>0.89209999999999989</v>
      </c>
      <c r="PI32" s="15">
        <v>0</v>
      </c>
      <c r="PJ32" s="1" t="s">
        <v>785</v>
      </c>
      <c r="PK32" s="15">
        <v>0.89209999999999989</v>
      </c>
      <c r="PM32" s="17">
        <v>9.25</v>
      </c>
      <c r="PN32" s="1" t="s">
        <v>785</v>
      </c>
      <c r="PO32" s="15">
        <v>0.96024999999999994</v>
      </c>
      <c r="PQ32" s="17">
        <v>32.335000000000001</v>
      </c>
      <c r="PR32" s="1" t="s">
        <v>785</v>
      </c>
      <c r="PS32" s="15">
        <v>0.90169999999999995</v>
      </c>
      <c r="PU32" s="17">
        <v>67.995000000000005</v>
      </c>
      <c r="PV32" s="1" t="s">
        <v>785</v>
      </c>
      <c r="PW32" s="15">
        <v>0.90169999999999995</v>
      </c>
      <c r="PY32" s="17">
        <v>0.62749999999999995</v>
      </c>
      <c r="PZ32" s="1" t="s">
        <v>785</v>
      </c>
      <c r="QA32" s="15">
        <v>0.90169999999999995</v>
      </c>
      <c r="QC32" s="17">
        <v>51.25</v>
      </c>
      <c r="QD32" s="1" t="s">
        <v>785</v>
      </c>
      <c r="QE32" s="15">
        <v>0.90169999999999995</v>
      </c>
      <c r="QG32" s="15">
        <v>0</v>
      </c>
      <c r="QH32" s="1" t="s">
        <v>785</v>
      </c>
      <c r="QI32" s="15">
        <v>0.90169999999999995</v>
      </c>
      <c r="QK32" s="17">
        <v>6.8975</v>
      </c>
      <c r="QL32" s="1" t="s">
        <v>785</v>
      </c>
      <c r="QM32" s="15">
        <v>0.97560000000000002</v>
      </c>
      <c r="QO32" s="17">
        <v>0.54250000000000009</v>
      </c>
      <c r="QP32" s="1" t="s">
        <v>785</v>
      </c>
      <c r="QQ32" s="15">
        <v>0.90169999999999995</v>
      </c>
      <c r="QS32" s="1" t="s">
        <v>780</v>
      </c>
      <c r="QT32" s="10" t="s">
        <v>786</v>
      </c>
      <c r="QU32" s="1" t="s">
        <v>785</v>
      </c>
      <c r="QY32" s="1" t="s">
        <v>780</v>
      </c>
      <c r="QZ32" s="1" t="s">
        <v>791</v>
      </c>
      <c r="RA32" s="1">
        <v>0.05</v>
      </c>
      <c r="RB32" s="1" t="s">
        <v>792</v>
      </c>
      <c r="RC32" s="1" t="s">
        <v>785</v>
      </c>
      <c r="RG32" s="1" t="s">
        <v>785</v>
      </c>
      <c r="RK32" s="1" t="s">
        <v>780</v>
      </c>
      <c r="RL32" s="1" t="s">
        <v>791</v>
      </c>
      <c r="RM32" s="1">
        <v>0.05</v>
      </c>
      <c r="RN32" s="1" t="s">
        <v>792</v>
      </c>
      <c r="RO32" s="1" t="s">
        <v>780</v>
      </c>
      <c r="RP32" s="1" t="s">
        <v>791</v>
      </c>
      <c r="RQ32" s="1">
        <v>0.05</v>
      </c>
      <c r="RR32" s="1" t="s">
        <v>792</v>
      </c>
      <c r="RV32" s="1" t="s">
        <v>785</v>
      </c>
      <c r="RZ32" s="1" t="s">
        <v>785</v>
      </c>
      <c r="SD32" s="1" t="s">
        <v>780</v>
      </c>
      <c r="SE32" s="1" t="s">
        <v>791</v>
      </c>
      <c r="SF32" s="1">
        <v>0.05</v>
      </c>
      <c r="SG32" s="1" t="s">
        <v>792</v>
      </c>
      <c r="SH32" s="1" t="s">
        <v>785</v>
      </c>
      <c r="SO32" s="1" t="s">
        <v>785</v>
      </c>
      <c r="SS32" s="1" t="s">
        <v>785</v>
      </c>
      <c r="SW32" s="1" t="s">
        <v>785</v>
      </c>
      <c r="SZ32" s="1" t="s">
        <v>785</v>
      </c>
      <c r="TD32" s="1" t="s">
        <v>785</v>
      </c>
      <c r="TK32" s="1" t="s">
        <v>785</v>
      </c>
      <c r="TR32" s="1" t="s">
        <v>785</v>
      </c>
      <c r="TV32" s="1" t="s">
        <v>785</v>
      </c>
      <c r="TZ32" s="1" t="s">
        <v>785</v>
      </c>
      <c r="UD32" s="1" t="s">
        <v>780</v>
      </c>
      <c r="UE32" s="1" t="s">
        <v>791</v>
      </c>
      <c r="UF32" s="1">
        <v>0.05</v>
      </c>
      <c r="UG32" s="1" t="s">
        <v>792</v>
      </c>
      <c r="UH32" s="1" t="s">
        <v>780</v>
      </c>
      <c r="UI32" s="1" t="s">
        <v>791</v>
      </c>
      <c r="UJ32" s="1">
        <v>0</v>
      </c>
      <c r="UK32" s="1" t="s">
        <v>792</v>
      </c>
      <c r="UL32" s="1" t="s">
        <v>785</v>
      </c>
      <c r="UO32" s="1" t="s">
        <v>785</v>
      </c>
      <c r="UP32" s="1"/>
      <c r="UQ32" s="1" t="s">
        <v>785</v>
      </c>
      <c r="UR32" s="1" t="s">
        <v>785</v>
      </c>
      <c r="US32" s="1" t="s">
        <v>785</v>
      </c>
      <c r="UT32" s="1" t="s">
        <v>785</v>
      </c>
      <c r="UU32" s="1" t="s">
        <v>785</v>
      </c>
      <c r="UV32" s="1"/>
      <c r="UW32" s="1"/>
      <c r="UX32" s="1"/>
      <c r="UY32" s="1"/>
      <c r="UZ32" s="1"/>
      <c r="VA32" s="1"/>
      <c r="VB32" s="1"/>
      <c r="VC32" s="1"/>
      <c r="VI32" s="1" t="s">
        <v>780</v>
      </c>
      <c r="VJ32" s="3">
        <v>227449764.59444445</v>
      </c>
      <c r="VK32" s="18" t="e">
        <f t="shared" si="0"/>
        <v>#DIV/0!</v>
      </c>
      <c r="VQ32" s="1" t="s">
        <v>785</v>
      </c>
      <c r="VR32" s="1">
        <v>0</v>
      </c>
      <c r="VS32" s="1">
        <v>0</v>
      </c>
      <c r="VT32" s="1" t="s">
        <v>785</v>
      </c>
      <c r="VU32" s="1">
        <v>0</v>
      </c>
      <c r="VV32" s="1">
        <v>0</v>
      </c>
      <c r="VW32" s="1">
        <v>0</v>
      </c>
      <c r="VX32" s="1">
        <v>0</v>
      </c>
      <c r="VY32" s="1">
        <v>0</v>
      </c>
      <c r="VZ32" s="1">
        <v>0</v>
      </c>
      <c r="WA32" s="1">
        <v>0</v>
      </c>
      <c r="WB32" s="1">
        <v>0</v>
      </c>
      <c r="WC32" s="1">
        <v>0</v>
      </c>
      <c r="WD32" s="1">
        <v>0</v>
      </c>
      <c r="WE32" s="1">
        <v>0</v>
      </c>
      <c r="WF32" s="1">
        <v>0</v>
      </c>
      <c r="WG32" s="1">
        <v>0</v>
      </c>
      <c r="WH32" s="1">
        <v>0</v>
      </c>
      <c r="WI32" s="1">
        <v>0</v>
      </c>
      <c r="WJ32" s="1">
        <v>0</v>
      </c>
      <c r="WK32" s="1">
        <v>0</v>
      </c>
      <c r="WL32" s="1">
        <v>0</v>
      </c>
      <c r="WM32" s="1">
        <v>0</v>
      </c>
      <c r="WN32" s="1">
        <v>0</v>
      </c>
      <c r="WO32" s="1">
        <v>0</v>
      </c>
      <c r="WP32" s="1">
        <v>0</v>
      </c>
    </row>
    <row r="33" spans="1:614" x14ac:dyDescent="0.25">
      <c r="A33" s="1" t="s">
        <v>779</v>
      </c>
      <c r="E33" s="9">
        <v>46160.638888888891</v>
      </c>
      <c r="F33" s="1" t="s">
        <v>780</v>
      </c>
      <c r="G33" s="1" t="s">
        <v>780</v>
      </c>
      <c r="H33" s="1" t="s">
        <v>780</v>
      </c>
      <c r="I33" s="1" t="s">
        <v>780</v>
      </c>
      <c r="J33" s="1" t="s">
        <v>780</v>
      </c>
      <c r="K33" s="1" t="s">
        <v>781</v>
      </c>
      <c r="L33" s="1" t="s">
        <v>782</v>
      </c>
      <c r="M33" s="1" t="s">
        <v>783</v>
      </c>
      <c r="N33" s="10" t="s">
        <v>784</v>
      </c>
      <c r="O33" s="11">
        <v>46022</v>
      </c>
      <c r="P33" s="1" t="s">
        <v>785</v>
      </c>
      <c r="R33" s="1" t="s">
        <v>780</v>
      </c>
      <c r="S33" s="1" t="s">
        <v>780</v>
      </c>
      <c r="V33" s="12" t="s">
        <v>786</v>
      </c>
      <c r="W33" s="1" t="s">
        <v>843</v>
      </c>
      <c r="X33" s="1">
        <v>1</v>
      </c>
      <c r="Y33" s="2" t="s">
        <v>844</v>
      </c>
      <c r="Z33" s="1" t="s">
        <v>797</v>
      </c>
      <c r="AA33" s="1">
        <v>6</v>
      </c>
      <c r="AG33" s="1" t="s">
        <v>780</v>
      </c>
      <c r="AJ33" s="11"/>
      <c r="AL33" s="11">
        <v>46022</v>
      </c>
      <c r="AM33" s="12"/>
      <c r="CD33" s="1" t="s">
        <v>790</v>
      </c>
      <c r="CY33" s="1" t="s">
        <v>780</v>
      </c>
      <c r="CZ33" s="11">
        <v>46022</v>
      </c>
      <c r="DA33" s="13">
        <v>901.91249999999991</v>
      </c>
      <c r="DB33" s="14" t="s">
        <v>780</v>
      </c>
      <c r="DC33" s="15">
        <v>0.89390000000000003</v>
      </c>
      <c r="DE33" s="13">
        <v>137.33750000000001</v>
      </c>
      <c r="DF33" s="1" t="s">
        <v>780</v>
      </c>
      <c r="DG33" s="15">
        <v>0.89390000000000003</v>
      </c>
      <c r="DI33" s="13">
        <v>17113.3</v>
      </c>
      <c r="DJ33" s="1" t="s">
        <v>780</v>
      </c>
      <c r="DK33" s="15">
        <v>0.89470000000000005</v>
      </c>
      <c r="DQ33" s="13">
        <v>18228.044999999998</v>
      </c>
      <c r="DR33" s="1" t="s">
        <v>780</v>
      </c>
      <c r="DS33" s="15">
        <v>0.89280000000000004</v>
      </c>
      <c r="DY33" s="13">
        <v>2282.8975</v>
      </c>
      <c r="DZ33" s="1" t="s">
        <v>780</v>
      </c>
      <c r="EA33" s="15">
        <v>0.89280000000000004</v>
      </c>
      <c r="EG33" s="13">
        <v>2355.2950000000001</v>
      </c>
      <c r="EH33" s="1" t="s">
        <v>780</v>
      </c>
      <c r="EI33" s="15">
        <v>0.90647500000000014</v>
      </c>
      <c r="EK33" s="15">
        <v>9.4500000000000001E-2</v>
      </c>
      <c r="EL33" s="1" t="s">
        <v>780</v>
      </c>
      <c r="EM33" s="15">
        <v>0.89205000000000001</v>
      </c>
      <c r="EO33" s="15">
        <v>0.60742499999999999</v>
      </c>
      <c r="EP33" s="1" t="s">
        <v>780</v>
      </c>
      <c r="EQ33" s="15">
        <v>0.54180000000000006</v>
      </c>
      <c r="ES33" s="2">
        <v>0.60742499999999999</v>
      </c>
      <c r="ET33" s="1" t="s">
        <v>780</v>
      </c>
      <c r="EU33" s="2">
        <v>0.54180000000000006</v>
      </c>
      <c r="EW33" s="16">
        <v>0</v>
      </c>
      <c r="EX33" s="1" t="s">
        <v>780</v>
      </c>
      <c r="EY33" s="15">
        <v>0.80177500000000002</v>
      </c>
      <c r="FA33" s="16">
        <v>1.0875000000000001</v>
      </c>
      <c r="FB33" s="1" t="s">
        <v>780</v>
      </c>
      <c r="FC33" s="15">
        <v>0.80177500000000002</v>
      </c>
      <c r="FE33" s="16">
        <v>1.05</v>
      </c>
      <c r="FF33" s="1" t="s">
        <v>780</v>
      </c>
      <c r="FG33" s="15">
        <v>0.80177500000000002</v>
      </c>
      <c r="FI33" s="17">
        <v>2.7450000000000001</v>
      </c>
      <c r="FJ33" s="1" t="s">
        <v>780</v>
      </c>
      <c r="FK33" s="15">
        <v>0.80177500000000002</v>
      </c>
      <c r="FM33" s="16">
        <v>0.79249999999999998</v>
      </c>
      <c r="FN33" s="1" t="s">
        <v>780</v>
      </c>
      <c r="FO33" s="15">
        <v>0.80177500000000002</v>
      </c>
      <c r="FQ33" s="16">
        <v>0</v>
      </c>
      <c r="FR33" s="1" t="s">
        <v>780</v>
      </c>
      <c r="FS33" s="15">
        <v>0.80177500000000002</v>
      </c>
      <c r="FU33" s="16">
        <v>0.4</v>
      </c>
      <c r="FV33" s="1" t="s">
        <v>780</v>
      </c>
      <c r="FW33" s="15">
        <v>0.80177500000000002</v>
      </c>
      <c r="FY33" s="16">
        <v>2.9824999999999999</v>
      </c>
      <c r="FZ33" s="1" t="s">
        <v>780</v>
      </c>
      <c r="GA33" s="15">
        <v>0.80177500000000002</v>
      </c>
      <c r="GC33" s="16">
        <v>0.47749999999999998</v>
      </c>
      <c r="GD33" s="1" t="s">
        <v>780</v>
      </c>
      <c r="GE33" s="15">
        <v>0.80177500000000002</v>
      </c>
      <c r="GG33" s="15">
        <v>0.179475</v>
      </c>
      <c r="GH33" s="1" t="s">
        <v>780</v>
      </c>
      <c r="GI33" s="15">
        <v>0.95407500000000012</v>
      </c>
      <c r="GK33" s="17">
        <v>7.4999999999999997E-3</v>
      </c>
      <c r="GL33" s="1" t="s">
        <v>780</v>
      </c>
      <c r="GM33" s="15">
        <v>9.8824999999999996E-2</v>
      </c>
      <c r="GO33" s="17">
        <v>2.4024999999999999</v>
      </c>
      <c r="GP33" s="1" t="s">
        <v>780</v>
      </c>
      <c r="GQ33" s="15">
        <v>0.57237499999999997</v>
      </c>
      <c r="GS33" s="15">
        <v>9.5849999999999991E-2</v>
      </c>
      <c r="GT33" s="1" t="s">
        <v>780</v>
      </c>
      <c r="GU33" s="15">
        <v>0.93832500000000008</v>
      </c>
      <c r="GW33" s="15">
        <v>1.175E-3</v>
      </c>
      <c r="GX33" s="1" t="s">
        <v>780</v>
      </c>
      <c r="GY33" s="15">
        <v>0.89257500000000012</v>
      </c>
      <c r="HA33" s="15">
        <v>8.4699999999999998E-2</v>
      </c>
      <c r="HB33" s="1" t="s">
        <v>780</v>
      </c>
      <c r="HC33" s="15">
        <v>0.38974999999999999</v>
      </c>
      <c r="HE33" s="15">
        <v>0.22905</v>
      </c>
      <c r="HF33" s="1" t="s">
        <v>780</v>
      </c>
      <c r="HG33" s="15">
        <v>0.88019999999999998</v>
      </c>
      <c r="HI33" s="15">
        <v>0</v>
      </c>
      <c r="HJ33" s="1" t="s">
        <v>780</v>
      </c>
      <c r="HK33" s="15">
        <v>0.95477500000000004</v>
      </c>
      <c r="HM33" s="17">
        <v>242.01499999999999</v>
      </c>
      <c r="HN33" s="1" t="s">
        <v>780</v>
      </c>
      <c r="HO33" s="15">
        <v>0.95742499999999997</v>
      </c>
      <c r="HQ33" s="17">
        <v>0</v>
      </c>
      <c r="HR33" s="1" t="s">
        <v>780</v>
      </c>
      <c r="HS33" s="15">
        <v>0.91862500000000002</v>
      </c>
      <c r="HU33" s="15">
        <v>0</v>
      </c>
      <c r="HV33" s="1" t="s">
        <v>780</v>
      </c>
      <c r="HW33" s="15">
        <v>0.91862500000000002</v>
      </c>
      <c r="HY33" s="15">
        <v>0</v>
      </c>
      <c r="HZ33" s="1" t="s">
        <v>785</v>
      </c>
      <c r="IA33" s="15">
        <v>0</v>
      </c>
      <c r="IC33" s="15">
        <v>0</v>
      </c>
      <c r="ID33" s="1" t="s">
        <v>785</v>
      </c>
      <c r="IE33" s="15">
        <v>0</v>
      </c>
      <c r="IG33" s="15">
        <v>7.7749999999999998E-3</v>
      </c>
      <c r="IH33" s="1" t="s">
        <v>785</v>
      </c>
      <c r="II33" s="15">
        <v>0.30582500000000001</v>
      </c>
      <c r="IK33" s="15">
        <v>8.6250000000000007E-3</v>
      </c>
      <c r="IL33" s="1" t="s">
        <v>785</v>
      </c>
      <c r="IM33" s="15">
        <v>0.27780000000000005</v>
      </c>
      <c r="IO33" s="15">
        <v>5.0000000000000002E-5</v>
      </c>
      <c r="IP33" s="1" t="s">
        <v>785</v>
      </c>
      <c r="IQ33" s="15">
        <v>1.6E-2</v>
      </c>
      <c r="IS33" s="15">
        <v>0.5197750000000001</v>
      </c>
      <c r="IT33" s="1" t="s">
        <v>780</v>
      </c>
      <c r="IU33" s="15">
        <v>0.86414999999999997</v>
      </c>
      <c r="IV33" s="1"/>
      <c r="IW33" s="15">
        <v>0</v>
      </c>
      <c r="IX33" s="1" t="s">
        <v>785</v>
      </c>
      <c r="IY33" s="15">
        <v>0.69667499999999993</v>
      </c>
      <c r="JA33" s="15">
        <v>9.6624999999999989E-2</v>
      </c>
      <c r="JB33" s="1" t="s">
        <v>785</v>
      </c>
      <c r="JC33" s="15">
        <v>0.69667499999999993</v>
      </c>
      <c r="JE33" s="15">
        <v>6.4524999999999999E-2</v>
      </c>
      <c r="JF33" s="1" t="s">
        <v>785</v>
      </c>
      <c r="JG33" s="15">
        <v>0.69667499999999993</v>
      </c>
      <c r="JI33" s="15">
        <v>2.6474999999999999E-2</v>
      </c>
      <c r="JJ33" s="1" t="s">
        <v>785</v>
      </c>
      <c r="JK33" s="15">
        <v>0.66050000000000009</v>
      </c>
      <c r="JM33" s="15">
        <v>0</v>
      </c>
      <c r="JN33" s="1" t="s">
        <v>785</v>
      </c>
      <c r="JO33" s="15">
        <v>0.11195000000000002</v>
      </c>
      <c r="JQ33" s="15">
        <v>0.25922500000000004</v>
      </c>
      <c r="JR33" s="1" t="s">
        <v>785</v>
      </c>
      <c r="JS33" s="15">
        <v>0.89240000000000008</v>
      </c>
      <c r="JU33" s="15">
        <v>1.035E-2</v>
      </c>
      <c r="JV33" s="1" t="s">
        <v>785</v>
      </c>
      <c r="JW33" s="15">
        <v>0.89240000000000008</v>
      </c>
      <c r="JY33" s="15">
        <v>0</v>
      </c>
      <c r="JZ33" s="1" t="s">
        <v>785</v>
      </c>
      <c r="KA33" s="15">
        <v>1</v>
      </c>
      <c r="KC33" s="15">
        <v>2.9999999999999997E-4</v>
      </c>
      <c r="KD33" s="1" t="s">
        <v>785</v>
      </c>
      <c r="KE33" s="15">
        <v>0.89380000000000004</v>
      </c>
      <c r="KG33" s="15">
        <v>0.23145000000000004</v>
      </c>
      <c r="KH33" s="1" t="s">
        <v>785</v>
      </c>
      <c r="KI33" s="15">
        <v>0.89380000000000004</v>
      </c>
      <c r="KK33" s="15">
        <v>0.82640000000000002</v>
      </c>
      <c r="KL33" s="1" t="s">
        <v>785</v>
      </c>
      <c r="KM33" s="15">
        <v>0.89240000000000008</v>
      </c>
      <c r="KO33" s="17">
        <v>37.307499999999997</v>
      </c>
      <c r="KP33" s="1" t="s">
        <v>780</v>
      </c>
      <c r="KQ33" s="15">
        <v>0.57935000000000003</v>
      </c>
      <c r="KS33" s="15">
        <v>0.18882499999999997</v>
      </c>
      <c r="KT33" s="1" t="s">
        <v>785</v>
      </c>
      <c r="KU33" s="15">
        <v>0.89322500000000005</v>
      </c>
      <c r="KW33" s="15">
        <v>0.151975</v>
      </c>
      <c r="KX33" s="1" t="s">
        <v>785</v>
      </c>
      <c r="KY33" s="15">
        <v>0.51029999999999998</v>
      </c>
      <c r="LA33" s="15">
        <v>0.72394999999999998</v>
      </c>
      <c r="LB33" s="1" t="s">
        <v>785</v>
      </c>
      <c r="LC33" s="15">
        <v>0.89257500000000012</v>
      </c>
      <c r="LE33" s="17">
        <v>0</v>
      </c>
      <c r="LF33" s="1" t="s">
        <v>785</v>
      </c>
      <c r="LG33" s="15">
        <v>0</v>
      </c>
      <c r="LI33" s="17">
        <v>0</v>
      </c>
      <c r="LJ33" s="1" t="s">
        <v>785</v>
      </c>
      <c r="LK33" s="15">
        <v>0</v>
      </c>
      <c r="LM33" s="17">
        <v>0</v>
      </c>
      <c r="LN33" s="1" t="s">
        <v>785</v>
      </c>
      <c r="LO33" s="15">
        <v>0</v>
      </c>
      <c r="LQ33" s="17">
        <v>0</v>
      </c>
      <c r="LR33" s="1" t="s">
        <v>785</v>
      </c>
      <c r="LS33" s="15">
        <v>0</v>
      </c>
      <c r="LU33" s="17">
        <v>0</v>
      </c>
      <c r="LV33" s="1" t="s">
        <v>785</v>
      </c>
      <c r="LW33" s="15">
        <v>0</v>
      </c>
      <c r="LZ33" s="1" t="s">
        <v>785</v>
      </c>
      <c r="MC33" s="17">
        <v>0</v>
      </c>
      <c r="MD33" s="1" t="s">
        <v>785</v>
      </c>
      <c r="ME33" s="15">
        <v>0</v>
      </c>
      <c r="MG33" s="17">
        <v>0</v>
      </c>
      <c r="MH33" s="1" t="s">
        <v>785</v>
      </c>
      <c r="MI33" s="15">
        <v>0</v>
      </c>
      <c r="MK33" s="17">
        <v>0</v>
      </c>
      <c r="ML33" s="1" t="s">
        <v>785</v>
      </c>
      <c r="MM33" s="15">
        <v>0</v>
      </c>
      <c r="MO33" s="17">
        <v>0</v>
      </c>
      <c r="MP33" s="1" t="s">
        <v>785</v>
      </c>
      <c r="MQ33" s="15">
        <v>0</v>
      </c>
      <c r="MS33" s="17">
        <v>0</v>
      </c>
      <c r="MT33" s="1" t="s">
        <v>785</v>
      </c>
      <c r="MU33" s="15">
        <v>0</v>
      </c>
      <c r="MW33" s="15">
        <v>7.5249999999999997E-2</v>
      </c>
      <c r="MX33" s="1" t="s">
        <v>780</v>
      </c>
      <c r="MY33" s="15">
        <v>0.89397500000000008</v>
      </c>
      <c r="NA33" s="17">
        <v>0</v>
      </c>
      <c r="NB33" s="1" t="s">
        <v>785</v>
      </c>
      <c r="NC33" s="15">
        <v>0.53547499999999992</v>
      </c>
      <c r="NE33" s="15">
        <v>2.3E-3</v>
      </c>
      <c r="NF33" s="1" t="s">
        <v>785</v>
      </c>
      <c r="NG33" s="15">
        <v>0.20760000000000001</v>
      </c>
      <c r="NI33" s="15">
        <v>0.57347499999999996</v>
      </c>
      <c r="NJ33" s="1" t="s">
        <v>785</v>
      </c>
      <c r="NK33" s="15">
        <v>0.89380000000000004</v>
      </c>
      <c r="NM33" s="15">
        <v>0.14485000000000001</v>
      </c>
      <c r="NN33" s="1" t="s">
        <v>785</v>
      </c>
      <c r="NO33" s="15">
        <v>0.89380000000000004</v>
      </c>
      <c r="NQ33" s="15"/>
      <c r="NR33" s="1" t="s">
        <v>785</v>
      </c>
      <c r="NS33" s="1"/>
      <c r="NU33" s="17"/>
      <c r="NV33" s="1" t="s">
        <v>785</v>
      </c>
      <c r="NW33" s="15"/>
      <c r="NY33" s="17">
        <v>0</v>
      </c>
      <c r="NZ33" s="1" t="s">
        <v>785</v>
      </c>
      <c r="OA33" s="15">
        <v>0</v>
      </c>
      <c r="OC33" s="17">
        <v>95.402500000000003</v>
      </c>
      <c r="OD33" s="1" t="s">
        <v>785</v>
      </c>
      <c r="OE33" s="15">
        <v>0.14115</v>
      </c>
      <c r="OG33" s="15">
        <v>2.6075000000000001E-2</v>
      </c>
      <c r="OH33" s="1" t="s">
        <v>785</v>
      </c>
      <c r="OI33" s="15">
        <v>0.89424999999999999</v>
      </c>
      <c r="OK33" s="15">
        <v>0.220225</v>
      </c>
      <c r="OL33" s="1" t="s">
        <v>785</v>
      </c>
      <c r="OM33" s="15">
        <v>0.89424999999999999</v>
      </c>
      <c r="OO33" s="15">
        <v>0.29274999999999995</v>
      </c>
      <c r="OP33" s="1" t="s">
        <v>785</v>
      </c>
      <c r="OQ33" s="15">
        <v>0.89424999999999999</v>
      </c>
      <c r="OS33" s="15">
        <v>4.8575E-2</v>
      </c>
      <c r="OT33" s="1" t="s">
        <v>785</v>
      </c>
      <c r="OU33" s="15">
        <v>0.89257500000000012</v>
      </c>
      <c r="OW33" s="15">
        <v>0</v>
      </c>
      <c r="OX33" s="1" t="s">
        <v>785</v>
      </c>
      <c r="OY33" s="15">
        <v>0.89257500000000012</v>
      </c>
      <c r="PA33" s="17">
        <v>0</v>
      </c>
      <c r="PB33" s="1" t="s">
        <v>785</v>
      </c>
      <c r="PC33" s="15">
        <v>0.93697500000000011</v>
      </c>
      <c r="PE33" s="15">
        <v>2.7499999999999996E-4</v>
      </c>
      <c r="PF33" s="1" t="s">
        <v>785</v>
      </c>
      <c r="PG33" s="15">
        <v>0.89205000000000001</v>
      </c>
      <c r="PI33" s="15">
        <v>0</v>
      </c>
      <c r="PJ33" s="1" t="s">
        <v>785</v>
      </c>
      <c r="PK33" s="15">
        <v>0.89205000000000001</v>
      </c>
      <c r="PM33" s="17">
        <v>4.5</v>
      </c>
      <c r="PN33" s="1" t="s">
        <v>785</v>
      </c>
      <c r="PO33" s="15">
        <v>0.95427499999999998</v>
      </c>
      <c r="PQ33" s="17">
        <v>32.375</v>
      </c>
      <c r="PR33" s="1" t="s">
        <v>785</v>
      </c>
      <c r="PS33" s="15">
        <v>0.91862500000000002</v>
      </c>
      <c r="PU33" s="17">
        <v>70.349999999999994</v>
      </c>
      <c r="PV33" s="1" t="s">
        <v>785</v>
      </c>
      <c r="PW33" s="15">
        <v>0.91862500000000002</v>
      </c>
      <c r="PY33" s="17">
        <v>0.66</v>
      </c>
      <c r="PZ33" s="1" t="s">
        <v>785</v>
      </c>
      <c r="QA33" s="15">
        <v>0.91862500000000002</v>
      </c>
      <c r="QC33" s="17">
        <v>55.03</v>
      </c>
      <c r="QD33" s="1" t="s">
        <v>785</v>
      </c>
      <c r="QE33" s="15">
        <v>0.91862500000000002</v>
      </c>
      <c r="QG33" s="15">
        <v>0</v>
      </c>
      <c r="QH33" s="1" t="s">
        <v>785</v>
      </c>
      <c r="QI33" s="15">
        <v>0.91862500000000002</v>
      </c>
      <c r="QK33" s="17">
        <v>6.9124999999999996</v>
      </c>
      <c r="QL33" s="1" t="s">
        <v>785</v>
      </c>
      <c r="QM33" s="15">
        <v>0.98172499999999996</v>
      </c>
      <c r="QO33" s="17">
        <v>0.67249999999999999</v>
      </c>
      <c r="QP33" s="1" t="s">
        <v>785</v>
      </c>
      <c r="QQ33" s="15">
        <v>0.91862500000000002</v>
      </c>
      <c r="QS33" s="1" t="s">
        <v>780</v>
      </c>
      <c r="QT33" s="10" t="s">
        <v>786</v>
      </c>
      <c r="QU33" s="1" t="s">
        <v>785</v>
      </c>
      <c r="QY33" s="1" t="s">
        <v>780</v>
      </c>
      <c r="QZ33" s="1" t="s">
        <v>791</v>
      </c>
      <c r="RA33" s="1">
        <v>0.05</v>
      </c>
      <c r="RB33" s="1" t="s">
        <v>792</v>
      </c>
      <c r="RC33" s="1" t="s">
        <v>785</v>
      </c>
      <c r="RG33" s="1" t="s">
        <v>785</v>
      </c>
      <c r="RK33" s="1" t="s">
        <v>780</v>
      </c>
      <c r="RL33" s="1" t="s">
        <v>791</v>
      </c>
      <c r="RM33" s="1">
        <v>0.05</v>
      </c>
      <c r="RN33" s="1" t="s">
        <v>792</v>
      </c>
      <c r="RO33" s="1" t="s">
        <v>780</v>
      </c>
      <c r="RP33" s="1" t="s">
        <v>791</v>
      </c>
      <c r="RQ33" s="1">
        <v>0.05</v>
      </c>
      <c r="RR33" s="1" t="s">
        <v>792</v>
      </c>
      <c r="RV33" s="1" t="s">
        <v>785</v>
      </c>
      <c r="RZ33" s="1" t="s">
        <v>785</v>
      </c>
      <c r="SD33" s="1" t="s">
        <v>780</v>
      </c>
      <c r="SE33" s="1" t="s">
        <v>791</v>
      </c>
      <c r="SF33" s="1">
        <v>0.05</v>
      </c>
      <c r="SG33" s="1" t="s">
        <v>792</v>
      </c>
      <c r="SH33" s="1" t="s">
        <v>785</v>
      </c>
      <c r="SO33" s="1" t="s">
        <v>785</v>
      </c>
      <c r="SS33" s="1" t="s">
        <v>785</v>
      </c>
      <c r="SW33" s="1" t="s">
        <v>785</v>
      </c>
      <c r="SZ33" s="1" t="s">
        <v>785</v>
      </c>
      <c r="TD33" s="1" t="s">
        <v>785</v>
      </c>
      <c r="TK33" s="1" t="s">
        <v>785</v>
      </c>
      <c r="TR33" s="1" t="s">
        <v>785</v>
      </c>
      <c r="TV33" s="1" t="s">
        <v>785</v>
      </c>
      <c r="TZ33" s="1" t="s">
        <v>785</v>
      </c>
      <c r="UD33" s="1" t="s">
        <v>780</v>
      </c>
      <c r="UE33" s="1" t="s">
        <v>791</v>
      </c>
      <c r="UF33" s="1">
        <v>0.05</v>
      </c>
      <c r="UG33" s="1" t="s">
        <v>792</v>
      </c>
      <c r="UH33" s="1" t="s">
        <v>780</v>
      </c>
      <c r="UI33" s="1" t="s">
        <v>791</v>
      </c>
      <c r="UJ33" s="1">
        <v>0</v>
      </c>
      <c r="UK33" s="1" t="s">
        <v>792</v>
      </c>
      <c r="UL33" s="1" t="s">
        <v>785</v>
      </c>
      <c r="UO33" s="1" t="s">
        <v>785</v>
      </c>
      <c r="UP33" s="1"/>
      <c r="UQ33" s="1" t="s">
        <v>785</v>
      </c>
      <c r="UR33" s="1" t="s">
        <v>785</v>
      </c>
      <c r="US33" s="1" t="s">
        <v>785</v>
      </c>
      <c r="UT33" s="1" t="s">
        <v>785</v>
      </c>
      <c r="UU33" s="1" t="s">
        <v>785</v>
      </c>
      <c r="UV33" s="1"/>
      <c r="UW33" s="1"/>
      <c r="UX33" s="1"/>
      <c r="UY33" s="1"/>
      <c r="UZ33" s="1"/>
      <c r="VA33" s="1"/>
      <c r="VB33" s="1"/>
      <c r="VC33" s="1"/>
      <c r="VI33" s="1" t="s">
        <v>780</v>
      </c>
      <c r="VJ33" s="3">
        <v>14874659.73</v>
      </c>
      <c r="VK33" s="18" t="e">
        <f t="shared" si="0"/>
        <v>#DIV/0!</v>
      </c>
      <c r="VQ33" s="1" t="s">
        <v>785</v>
      </c>
      <c r="VR33" s="1">
        <v>0</v>
      </c>
      <c r="VS33" s="1">
        <v>0</v>
      </c>
      <c r="VT33" s="1" t="s">
        <v>785</v>
      </c>
      <c r="VU33" s="1">
        <v>0</v>
      </c>
      <c r="VV33" s="1">
        <v>0</v>
      </c>
      <c r="VW33" s="1">
        <v>0</v>
      </c>
      <c r="VX33" s="1">
        <v>0</v>
      </c>
      <c r="VY33" s="1">
        <v>0</v>
      </c>
      <c r="VZ33" s="1">
        <v>0</v>
      </c>
      <c r="WA33" s="1">
        <v>0</v>
      </c>
      <c r="WB33" s="1">
        <v>0</v>
      </c>
      <c r="WC33" s="1">
        <v>0</v>
      </c>
      <c r="WD33" s="1">
        <v>0</v>
      </c>
      <c r="WE33" s="1">
        <v>0</v>
      </c>
      <c r="WF33" s="1">
        <v>0</v>
      </c>
      <c r="WG33" s="1">
        <v>0</v>
      </c>
      <c r="WH33" s="1">
        <v>0</v>
      </c>
      <c r="WI33" s="1">
        <v>0</v>
      </c>
      <c r="WJ33" s="1">
        <v>0</v>
      </c>
      <c r="WK33" s="1">
        <v>0</v>
      </c>
      <c r="WL33" s="1">
        <v>0</v>
      </c>
      <c r="WM33" s="1">
        <v>0</v>
      </c>
      <c r="WN33" s="1">
        <v>0</v>
      </c>
      <c r="WO33" s="1">
        <v>0</v>
      </c>
      <c r="WP33" s="1">
        <v>0</v>
      </c>
    </row>
    <row r="34" spans="1:614" x14ac:dyDescent="0.25">
      <c r="A34" s="1" t="s">
        <v>779</v>
      </c>
      <c r="E34" s="9">
        <v>46160.638888888891</v>
      </c>
      <c r="F34" s="1" t="s">
        <v>780</v>
      </c>
      <c r="G34" s="1" t="s">
        <v>780</v>
      </c>
      <c r="H34" s="1" t="s">
        <v>780</v>
      </c>
      <c r="I34" s="1" t="s">
        <v>780</v>
      </c>
      <c r="J34" s="1" t="s">
        <v>780</v>
      </c>
      <c r="K34" s="1" t="s">
        <v>781</v>
      </c>
      <c r="L34" s="1" t="s">
        <v>782</v>
      </c>
      <c r="M34" s="1" t="s">
        <v>783</v>
      </c>
      <c r="N34" s="10" t="s">
        <v>784</v>
      </c>
      <c r="O34" s="11">
        <v>46022</v>
      </c>
      <c r="P34" s="1" t="s">
        <v>785</v>
      </c>
      <c r="R34" s="1" t="s">
        <v>780</v>
      </c>
      <c r="S34" s="1" t="s">
        <v>780</v>
      </c>
      <c r="V34" s="12" t="s">
        <v>786</v>
      </c>
      <c r="W34" s="1" t="s">
        <v>845</v>
      </c>
      <c r="X34" s="1">
        <v>1</v>
      </c>
      <c r="Y34" s="2" t="s">
        <v>846</v>
      </c>
      <c r="Z34" s="1" t="s">
        <v>797</v>
      </c>
      <c r="AA34" s="1">
        <v>6</v>
      </c>
      <c r="AG34" s="1" t="s">
        <v>780</v>
      </c>
      <c r="AJ34" s="11"/>
      <c r="AL34" s="11">
        <v>46022</v>
      </c>
      <c r="AM34" s="12"/>
      <c r="CD34" s="1" t="s">
        <v>790</v>
      </c>
      <c r="CY34" s="1" t="s">
        <v>780</v>
      </c>
      <c r="CZ34" s="11">
        <v>46022</v>
      </c>
      <c r="DA34" s="13">
        <v>901.91249999999991</v>
      </c>
      <c r="DB34" s="14" t="s">
        <v>780</v>
      </c>
      <c r="DC34" s="15">
        <v>0.89390000000000003</v>
      </c>
      <c r="DE34" s="13">
        <v>137.33750000000001</v>
      </c>
      <c r="DF34" s="1" t="s">
        <v>780</v>
      </c>
      <c r="DG34" s="15">
        <v>0.89390000000000003</v>
      </c>
      <c r="DI34" s="13">
        <v>17113.3</v>
      </c>
      <c r="DJ34" s="1" t="s">
        <v>780</v>
      </c>
      <c r="DK34" s="15">
        <v>0.89470000000000005</v>
      </c>
      <c r="DQ34" s="13">
        <v>18228.044999999998</v>
      </c>
      <c r="DR34" s="1" t="s">
        <v>780</v>
      </c>
      <c r="DS34" s="15">
        <v>0.89280000000000004</v>
      </c>
      <c r="DY34" s="13">
        <v>2282.8975</v>
      </c>
      <c r="DZ34" s="1" t="s">
        <v>780</v>
      </c>
      <c r="EA34" s="15">
        <v>0.89280000000000004</v>
      </c>
      <c r="EG34" s="13">
        <v>2355.2950000000001</v>
      </c>
      <c r="EH34" s="1" t="s">
        <v>780</v>
      </c>
      <c r="EI34" s="15">
        <v>0.90647500000000014</v>
      </c>
      <c r="EK34" s="15">
        <v>9.4500000000000001E-2</v>
      </c>
      <c r="EL34" s="1" t="s">
        <v>780</v>
      </c>
      <c r="EM34" s="15">
        <v>0.89205000000000001</v>
      </c>
      <c r="EO34" s="15">
        <v>0.60742499999999999</v>
      </c>
      <c r="EP34" s="1" t="s">
        <v>780</v>
      </c>
      <c r="EQ34" s="15">
        <v>0.54180000000000006</v>
      </c>
      <c r="ES34" s="2">
        <v>0.60742499999999999</v>
      </c>
      <c r="ET34" s="1" t="s">
        <v>780</v>
      </c>
      <c r="EU34" s="2">
        <v>0.54180000000000006</v>
      </c>
      <c r="EW34" s="16">
        <v>0</v>
      </c>
      <c r="EX34" s="1" t="s">
        <v>780</v>
      </c>
      <c r="EY34" s="15">
        <v>0.80177500000000002</v>
      </c>
      <c r="FA34" s="16">
        <v>1.0875000000000001</v>
      </c>
      <c r="FB34" s="1" t="s">
        <v>780</v>
      </c>
      <c r="FC34" s="15">
        <v>0.80177500000000002</v>
      </c>
      <c r="FE34" s="16">
        <v>1.05</v>
      </c>
      <c r="FF34" s="1" t="s">
        <v>780</v>
      </c>
      <c r="FG34" s="15">
        <v>0.80177500000000002</v>
      </c>
      <c r="FI34" s="17">
        <v>2.7450000000000001</v>
      </c>
      <c r="FJ34" s="1" t="s">
        <v>780</v>
      </c>
      <c r="FK34" s="15">
        <v>0.80177500000000002</v>
      </c>
      <c r="FM34" s="16">
        <v>0.79249999999999998</v>
      </c>
      <c r="FN34" s="1" t="s">
        <v>780</v>
      </c>
      <c r="FO34" s="15">
        <v>0.80177500000000002</v>
      </c>
      <c r="FQ34" s="16">
        <v>0</v>
      </c>
      <c r="FR34" s="1" t="s">
        <v>780</v>
      </c>
      <c r="FS34" s="15">
        <v>0.80177500000000002</v>
      </c>
      <c r="FU34" s="16">
        <v>0.4</v>
      </c>
      <c r="FV34" s="1" t="s">
        <v>780</v>
      </c>
      <c r="FW34" s="15">
        <v>0.80177500000000002</v>
      </c>
      <c r="FY34" s="16">
        <v>2.9824999999999999</v>
      </c>
      <c r="FZ34" s="1" t="s">
        <v>780</v>
      </c>
      <c r="GA34" s="15">
        <v>0.80177500000000002</v>
      </c>
      <c r="GC34" s="16">
        <v>0.47749999999999998</v>
      </c>
      <c r="GD34" s="1" t="s">
        <v>780</v>
      </c>
      <c r="GE34" s="15">
        <v>0.80177500000000002</v>
      </c>
      <c r="GG34" s="15">
        <v>0.179475</v>
      </c>
      <c r="GH34" s="1" t="s">
        <v>780</v>
      </c>
      <c r="GI34" s="15">
        <v>0.95407500000000012</v>
      </c>
      <c r="GK34" s="17">
        <v>7.4999999999999997E-3</v>
      </c>
      <c r="GL34" s="1" t="s">
        <v>780</v>
      </c>
      <c r="GM34" s="15">
        <v>9.8824999999999996E-2</v>
      </c>
      <c r="GO34" s="17">
        <v>2.4024999999999999</v>
      </c>
      <c r="GP34" s="1" t="s">
        <v>780</v>
      </c>
      <c r="GQ34" s="15">
        <v>0.57237499999999997</v>
      </c>
      <c r="GS34" s="15">
        <v>9.5849999999999991E-2</v>
      </c>
      <c r="GT34" s="1" t="s">
        <v>780</v>
      </c>
      <c r="GU34" s="15">
        <v>0.93832500000000008</v>
      </c>
      <c r="GW34" s="15">
        <v>1.175E-3</v>
      </c>
      <c r="GX34" s="1" t="s">
        <v>780</v>
      </c>
      <c r="GY34" s="15">
        <v>0.89257500000000012</v>
      </c>
      <c r="HA34" s="15">
        <v>8.4699999999999998E-2</v>
      </c>
      <c r="HB34" s="1" t="s">
        <v>780</v>
      </c>
      <c r="HC34" s="15">
        <v>0.38974999999999999</v>
      </c>
      <c r="HE34" s="15">
        <v>0.22905</v>
      </c>
      <c r="HF34" s="1" t="s">
        <v>780</v>
      </c>
      <c r="HG34" s="15">
        <v>0.88019999999999998</v>
      </c>
      <c r="HI34" s="15">
        <v>0</v>
      </c>
      <c r="HJ34" s="1" t="s">
        <v>780</v>
      </c>
      <c r="HK34" s="15">
        <v>0.95477500000000004</v>
      </c>
      <c r="HM34" s="17">
        <v>242.01499999999999</v>
      </c>
      <c r="HN34" s="1" t="s">
        <v>780</v>
      </c>
      <c r="HO34" s="15">
        <v>0.95742499999999997</v>
      </c>
      <c r="HQ34" s="17">
        <v>0</v>
      </c>
      <c r="HR34" s="1" t="s">
        <v>780</v>
      </c>
      <c r="HS34" s="15">
        <v>0.91862500000000002</v>
      </c>
      <c r="HU34" s="15">
        <v>0</v>
      </c>
      <c r="HV34" s="1" t="s">
        <v>780</v>
      </c>
      <c r="HW34" s="15">
        <v>0.91862500000000002</v>
      </c>
      <c r="HY34" s="15">
        <v>0</v>
      </c>
      <c r="HZ34" s="1" t="s">
        <v>785</v>
      </c>
      <c r="IA34" s="15">
        <v>0</v>
      </c>
      <c r="IC34" s="15">
        <v>0</v>
      </c>
      <c r="ID34" s="1" t="s">
        <v>785</v>
      </c>
      <c r="IE34" s="15">
        <v>0</v>
      </c>
      <c r="IG34" s="15">
        <v>7.7749999999999998E-3</v>
      </c>
      <c r="IH34" s="1" t="s">
        <v>785</v>
      </c>
      <c r="II34" s="15">
        <v>0.30582500000000001</v>
      </c>
      <c r="IK34" s="15">
        <v>8.6250000000000007E-3</v>
      </c>
      <c r="IL34" s="1" t="s">
        <v>785</v>
      </c>
      <c r="IM34" s="15">
        <v>0.27780000000000005</v>
      </c>
      <c r="IO34" s="15">
        <v>5.0000000000000002E-5</v>
      </c>
      <c r="IP34" s="1" t="s">
        <v>785</v>
      </c>
      <c r="IQ34" s="15">
        <v>1.6E-2</v>
      </c>
      <c r="IS34" s="15">
        <v>0.5197750000000001</v>
      </c>
      <c r="IT34" s="1" t="s">
        <v>780</v>
      </c>
      <c r="IU34" s="15">
        <v>0.86414999999999997</v>
      </c>
      <c r="IV34" s="1"/>
      <c r="IW34" s="15">
        <v>0</v>
      </c>
      <c r="IX34" s="1" t="s">
        <v>785</v>
      </c>
      <c r="IY34" s="15">
        <v>0.69667499999999993</v>
      </c>
      <c r="JA34" s="15">
        <v>9.6624999999999989E-2</v>
      </c>
      <c r="JB34" s="1" t="s">
        <v>785</v>
      </c>
      <c r="JC34" s="15">
        <v>0.69667499999999993</v>
      </c>
      <c r="JE34" s="15">
        <v>6.4524999999999999E-2</v>
      </c>
      <c r="JF34" s="1" t="s">
        <v>785</v>
      </c>
      <c r="JG34" s="15">
        <v>0.69667499999999993</v>
      </c>
      <c r="JI34" s="15">
        <v>2.6474999999999999E-2</v>
      </c>
      <c r="JJ34" s="1" t="s">
        <v>785</v>
      </c>
      <c r="JK34" s="15">
        <v>0.66050000000000009</v>
      </c>
      <c r="JM34" s="15">
        <v>0</v>
      </c>
      <c r="JN34" s="1" t="s">
        <v>785</v>
      </c>
      <c r="JO34" s="15">
        <v>0.11195000000000002</v>
      </c>
      <c r="JQ34" s="15">
        <v>0.25922500000000004</v>
      </c>
      <c r="JR34" s="1" t="s">
        <v>785</v>
      </c>
      <c r="JS34" s="15">
        <v>0.89240000000000008</v>
      </c>
      <c r="JU34" s="15">
        <v>1.035E-2</v>
      </c>
      <c r="JV34" s="1" t="s">
        <v>785</v>
      </c>
      <c r="JW34" s="15">
        <v>0.89240000000000008</v>
      </c>
      <c r="JY34" s="15">
        <v>0</v>
      </c>
      <c r="JZ34" s="1" t="s">
        <v>785</v>
      </c>
      <c r="KA34" s="15">
        <v>1</v>
      </c>
      <c r="KC34" s="15">
        <v>2.9999999999999997E-4</v>
      </c>
      <c r="KD34" s="1" t="s">
        <v>785</v>
      </c>
      <c r="KE34" s="15">
        <v>0.89380000000000004</v>
      </c>
      <c r="KG34" s="15">
        <v>0.23145000000000004</v>
      </c>
      <c r="KH34" s="1" t="s">
        <v>785</v>
      </c>
      <c r="KI34" s="15">
        <v>0.89380000000000004</v>
      </c>
      <c r="KK34" s="15">
        <v>0.82640000000000002</v>
      </c>
      <c r="KL34" s="1" t="s">
        <v>785</v>
      </c>
      <c r="KM34" s="15">
        <v>0.89240000000000008</v>
      </c>
      <c r="KO34" s="17">
        <v>37.307499999999997</v>
      </c>
      <c r="KP34" s="1" t="s">
        <v>780</v>
      </c>
      <c r="KQ34" s="15">
        <v>0.57935000000000003</v>
      </c>
      <c r="KS34" s="15">
        <v>0.18882499999999997</v>
      </c>
      <c r="KT34" s="1" t="s">
        <v>785</v>
      </c>
      <c r="KU34" s="15">
        <v>0.89322500000000005</v>
      </c>
      <c r="KW34" s="15">
        <v>0.151975</v>
      </c>
      <c r="KX34" s="1" t="s">
        <v>785</v>
      </c>
      <c r="KY34" s="15">
        <v>0.51029999999999998</v>
      </c>
      <c r="LA34" s="15">
        <v>0.72394999999999998</v>
      </c>
      <c r="LB34" s="1" t="s">
        <v>785</v>
      </c>
      <c r="LC34" s="15">
        <v>0.89257500000000012</v>
      </c>
      <c r="LE34" s="17">
        <v>0</v>
      </c>
      <c r="LF34" s="1" t="s">
        <v>785</v>
      </c>
      <c r="LG34" s="15">
        <v>0</v>
      </c>
      <c r="LI34" s="17">
        <v>0</v>
      </c>
      <c r="LJ34" s="1" t="s">
        <v>785</v>
      </c>
      <c r="LK34" s="15">
        <v>0</v>
      </c>
      <c r="LM34" s="17">
        <v>0</v>
      </c>
      <c r="LN34" s="1" t="s">
        <v>785</v>
      </c>
      <c r="LO34" s="15">
        <v>0</v>
      </c>
      <c r="LQ34" s="17">
        <v>0</v>
      </c>
      <c r="LR34" s="1" t="s">
        <v>785</v>
      </c>
      <c r="LS34" s="15">
        <v>0</v>
      </c>
      <c r="LU34" s="17">
        <v>0</v>
      </c>
      <c r="LV34" s="1" t="s">
        <v>785</v>
      </c>
      <c r="LW34" s="15">
        <v>0</v>
      </c>
      <c r="LZ34" s="1" t="s">
        <v>785</v>
      </c>
      <c r="MC34" s="17">
        <v>0</v>
      </c>
      <c r="MD34" s="1" t="s">
        <v>785</v>
      </c>
      <c r="ME34" s="15">
        <v>0</v>
      </c>
      <c r="MG34" s="17">
        <v>0</v>
      </c>
      <c r="MH34" s="1" t="s">
        <v>785</v>
      </c>
      <c r="MI34" s="15">
        <v>0</v>
      </c>
      <c r="MK34" s="17">
        <v>0</v>
      </c>
      <c r="ML34" s="1" t="s">
        <v>785</v>
      </c>
      <c r="MM34" s="15">
        <v>0</v>
      </c>
      <c r="MO34" s="17">
        <v>0</v>
      </c>
      <c r="MP34" s="1" t="s">
        <v>785</v>
      </c>
      <c r="MQ34" s="15">
        <v>0</v>
      </c>
      <c r="MS34" s="17">
        <v>0</v>
      </c>
      <c r="MT34" s="1" t="s">
        <v>785</v>
      </c>
      <c r="MU34" s="15">
        <v>0</v>
      </c>
      <c r="MW34" s="15">
        <v>7.5249999999999997E-2</v>
      </c>
      <c r="MX34" s="1" t="s">
        <v>780</v>
      </c>
      <c r="MY34" s="15">
        <v>0.89397500000000008</v>
      </c>
      <c r="NA34" s="17">
        <v>0</v>
      </c>
      <c r="NB34" s="1" t="s">
        <v>785</v>
      </c>
      <c r="NC34" s="15">
        <v>0.53547499999999992</v>
      </c>
      <c r="NE34" s="15">
        <v>2.3E-3</v>
      </c>
      <c r="NF34" s="1" t="s">
        <v>785</v>
      </c>
      <c r="NG34" s="15">
        <v>0.20760000000000001</v>
      </c>
      <c r="NI34" s="15">
        <v>0.57347499999999996</v>
      </c>
      <c r="NJ34" s="1" t="s">
        <v>785</v>
      </c>
      <c r="NK34" s="15">
        <v>0.89380000000000004</v>
      </c>
      <c r="NM34" s="15">
        <v>0.14485000000000001</v>
      </c>
      <c r="NN34" s="1" t="s">
        <v>785</v>
      </c>
      <c r="NO34" s="15">
        <v>0.89380000000000004</v>
      </c>
      <c r="NQ34" s="15"/>
      <c r="NR34" s="1" t="s">
        <v>785</v>
      </c>
      <c r="NS34" s="1"/>
      <c r="NU34" s="17"/>
      <c r="NV34" s="1" t="s">
        <v>785</v>
      </c>
      <c r="NW34" s="15"/>
      <c r="NY34" s="17">
        <v>0</v>
      </c>
      <c r="NZ34" s="1" t="s">
        <v>785</v>
      </c>
      <c r="OA34" s="15">
        <v>0</v>
      </c>
      <c r="OC34" s="17">
        <v>95.402500000000003</v>
      </c>
      <c r="OD34" s="1" t="s">
        <v>785</v>
      </c>
      <c r="OE34" s="15">
        <v>0.14115</v>
      </c>
      <c r="OG34" s="15">
        <v>2.6075000000000001E-2</v>
      </c>
      <c r="OH34" s="1" t="s">
        <v>785</v>
      </c>
      <c r="OI34" s="15">
        <v>0.89424999999999999</v>
      </c>
      <c r="OK34" s="15">
        <v>0.220225</v>
      </c>
      <c r="OL34" s="1" t="s">
        <v>785</v>
      </c>
      <c r="OM34" s="15">
        <v>0.89424999999999999</v>
      </c>
      <c r="OO34" s="15">
        <v>0.29274999999999995</v>
      </c>
      <c r="OP34" s="1" t="s">
        <v>785</v>
      </c>
      <c r="OQ34" s="15">
        <v>0.89424999999999999</v>
      </c>
      <c r="OS34" s="15">
        <v>4.8575E-2</v>
      </c>
      <c r="OT34" s="1" t="s">
        <v>785</v>
      </c>
      <c r="OU34" s="15">
        <v>0.89257500000000012</v>
      </c>
      <c r="OW34" s="15">
        <v>0</v>
      </c>
      <c r="OX34" s="1" t="s">
        <v>785</v>
      </c>
      <c r="OY34" s="15">
        <v>0.89257500000000012</v>
      </c>
      <c r="PA34" s="17">
        <v>0</v>
      </c>
      <c r="PB34" s="1" t="s">
        <v>785</v>
      </c>
      <c r="PC34" s="15">
        <v>0.93697500000000011</v>
      </c>
      <c r="PE34" s="15">
        <v>2.7499999999999996E-4</v>
      </c>
      <c r="PF34" s="1" t="s">
        <v>785</v>
      </c>
      <c r="PG34" s="15">
        <v>0.89205000000000001</v>
      </c>
      <c r="PI34" s="15">
        <v>0</v>
      </c>
      <c r="PJ34" s="1" t="s">
        <v>785</v>
      </c>
      <c r="PK34" s="15">
        <v>0.89205000000000001</v>
      </c>
      <c r="PM34" s="17">
        <v>4.5</v>
      </c>
      <c r="PN34" s="1" t="s">
        <v>785</v>
      </c>
      <c r="PO34" s="15">
        <v>0.95427499999999998</v>
      </c>
      <c r="PQ34" s="17">
        <v>32.375</v>
      </c>
      <c r="PR34" s="1" t="s">
        <v>785</v>
      </c>
      <c r="PS34" s="15">
        <v>0.91862500000000002</v>
      </c>
      <c r="PU34" s="17">
        <v>70.349999999999994</v>
      </c>
      <c r="PV34" s="1" t="s">
        <v>785</v>
      </c>
      <c r="PW34" s="15">
        <v>0.91862500000000002</v>
      </c>
      <c r="PY34" s="17">
        <v>0.66</v>
      </c>
      <c r="PZ34" s="1" t="s">
        <v>785</v>
      </c>
      <c r="QA34" s="15">
        <v>0.91862500000000002</v>
      </c>
      <c r="QC34" s="17">
        <v>55.03</v>
      </c>
      <c r="QD34" s="1" t="s">
        <v>785</v>
      </c>
      <c r="QE34" s="15">
        <v>0.91862500000000002</v>
      </c>
      <c r="QG34" s="15">
        <v>0</v>
      </c>
      <c r="QH34" s="1" t="s">
        <v>785</v>
      </c>
      <c r="QI34" s="15">
        <v>0.91862500000000002</v>
      </c>
      <c r="QK34" s="17">
        <v>6.9124999999999996</v>
      </c>
      <c r="QL34" s="1" t="s">
        <v>785</v>
      </c>
      <c r="QM34" s="15">
        <v>0.98172499999999996</v>
      </c>
      <c r="QO34" s="17">
        <v>0.67249999999999999</v>
      </c>
      <c r="QP34" s="1" t="s">
        <v>785</v>
      </c>
      <c r="QQ34" s="15">
        <v>0.91862500000000002</v>
      </c>
      <c r="QS34" s="1" t="s">
        <v>780</v>
      </c>
      <c r="QT34" s="10" t="s">
        <v>786</v>
      </c>
      <c r="QU34" s="1" t="s">
        <v>785</v>
      </c>
      <c r="QY34" s="1" t="s">
        <v>780</v>
      </c>
      <c r="QZ34" s="1" t="s">
        <v>791</v>
      </c>
      <c r="RA34" s="1">
        <v>0.05</v>
      </c>
      <c r="RB34" s="1" t="s">
        <v>792</v>
      </c>
      <c r="RC34" s="1" t="s">
        <v>785</v>
      </c>
      <c r="RG34" s="1" t="s">
        <v>785</v>
      </c>
      <c r="RK34" s="1" t="s">
        <v>780</v>
      </c>
      <c r="RL34" s="1" t="s">
        <v>791</v>
      </c>
      <c r="RM34" s="1">
        <v>0.05</v>
      </c>
      <c r="RN34" s="1" t="s">
        <v>792</v>
      </c>
      <c r="RO34" s="1" t="s">
        <v>780</v>
      </c>
      <c r="RP34" s="1" t="s">
        <v>791</v>
      </c>
      <c r="RQ34" s="1">
        <v>0.05</v>
      </c>
      <c r="RR34" s="1" t="s">
        <v>792</v>
      </c>
      <c r="RV34" s="1" t="s">
        <v>785</v>
      </c>
      <c r="RZ34" s="1" t="s">
        <v>785</v>
      </c>
      <c r="SD34" s="1" t="s">
        <v>780</v>
      </c>
      <c r="SE34" s="1" t="s">
        <v>791</v>
      </c>
      <c r="SF34" s="1">
        <v>0.05</v>
      </c>
      <c r="SG34" s="1" t="s">
        <v>792</v>
      </c>
      <c r="SH34" s="1" t="s">
        <v>785</v>
      </c>
      <c r="SO34" s="1" t="s">
        <v>785</v>
      </c>
      <c r="SS34" s="1" t="s">
        <v>785</v>
      </c>
      <c r="SW34" s="1" t="s">
        <v>785</v>
      </c>
      <c r="SZ34" s="1" t="s">
        <v>785</v>
      </c>
      <c r="TD34" s="1" t="s">
        <v>785</v>
      </c>
      <c r="TK34" s="1" t="s">
        <v>785</v>
      </c>
      <c r="TR34" s="1" t="s">
        <v>785</v>
      </c>
      <c r="TV34" s="1" t="s">
        <v>785</v>
      </c>
      <c r="TZ34" s="1" t="s">
        <v>785</v>
      </c>
      <c r="UD34" s="1" t="s">
        <v>780</v>
      </c>
      <c r="UE34" s="1" t="s">
        <v>791</v>
      </c>
      <c r="UF34" s="1">
        <v>0.05</v>
      </c>
      <c r="UG34" s="1" t="s">
        <v>792</v>
      </c>
      <c r="UH34" s="1" t="s">
        <v>780</v>
      </c>
      <c r="UI34" s="1" t="s">
        <v>791</v>
      </c>
      <c r="UJ34" s="1">
        <v>0</v>
      </c>
      <c r="UK34" s="1" t="s">
        <v>792</v>
      </c>
      <c r="UL34" s="1" t="s">
        <v>785</v>
      </c>
      <c r="UO34" s="1" t="s">
        <v>785</v>
      </c>
      <c r="UP34" s="1"/>
      <c r="UQ34" s="1" t="s">
        <v>785</v>
      </c>
      <c r="UR34" s="1" t="s">
        <v>785</v>
      </c>
      <c r="US34" s="1" t="s">
        <v>785</v>
      </c>
      <c r="UT34" s="1" t="s">
        <v>785</v>
      </c>
      <c r="UU34" s="1" t="s">
        <v>785</v>
      </c>
      <c r="UV34" s="1"/>
      <c r="UW34" s="1"/>
      <c r="UX34" s="1"/>
      <c r="UY34" s="1"/>
      <c r="UZ34" s="1"/>
      <c r="VA34" s="1"/>
      <c r="VB34" s="1"/>
      <c r="VC34" s="1"/>
      <c r="VI34" s="1" t="s">
        <v>780</v>
      </c>
      <c r="VJ34" s="3">
        <v>14874659.73</v>
      </c>
      <c r="VK34" s="18" t="e">
        <f t="shared" si="0"/>
        <v>#DIV/0!</v>
      </c>
      <c r="VQ34" s="1" t="s">
        <v>785</v>
      </c>
      <c r="VR34" s="1">
        <v>0</v>
      </c>
      <c r="VS34" s="1">
        <v>0</v>
      </c>
      <c r="VT34" s="1" t="s">
        <v>785</v>
      </c>
      <c r="VU34" s="1">
        <v>0</v>
      </c>
      <c r="VV34" s="1">
        <v>0</v>
      </c>
      <c r="VW34" s="1">
        <v>0</v>
      </c>
      <c r="VX34" s="1">
        <v>0</v>
      </c>
      <c r="VY34" s="1">
        <v>0</v>
      </c>
      <c r="VZ34" s="1">
        <v>0</v>
      </c>
      <c r="WA34" s="1">
        <v>0</v>
      </c>
      <c r="WB34" s="1">
        <v>0</v>
      </c>
      <c r="WC34" s="1">
        <v>0</v>
      </c>
      <c r="WD34" s="1">
        <v>0</v>
      </c>
      <c r="WE34" s="1">
        <v>0</v>
      </c>
      <c r="WF34" s="1">
        <v>0</v>
      </c>
      <c r="WG34" s="1">
        <v>0</v>
      </c>
      <c r="WH34" s="1">
        <v>0</v>
      </c>
      <c r="WI34" s="1">
        <v>0</v>
      </c>
      <c r="WJ34" s="1">
        <v>0</v>
      </c>
      <c r="WK34" s="1">
        <v>0</v>
      </c>
      <c r="WL34" s="1">
        <v>0</v>
      </c>
      <c r="WM34" s="1">
        <v>0</v>
      </c>
      <c r="WN34" s="1">
        <v>0</v>
      </c>
      <c r="WO34" s="1">
        <v>0</v>
      </c>
      <c r="WP34" s="1">
        <v>0</v>
      </c>
    </row>
    <row r="35" spans="1:614" x14ac:dyDescent="0.25">
      <c r="A35" s="1" t="s">
        <v>779</v>
      </c>
      <c r="E35" s="9">
        <v>46160.638888888891</v>
      </c>
      <c r="F35" s="1" t="s">
        <v>780</v>
      </c>
      <c r="G35" s="1" t="s">
        <v>780</v>
      </c>
      <c r="H35" s="1" t="s">
        <v>780</v>
      </c>
      <c r="I35" s="1" t="s">
        <v>780</v>
      </c>
      <c r="J35" s="1" t="s">
        <v>780</v>
      </c>
      <c r="K35" s="1" t="s">
        <v>781</v>
      </c>
      <c r="L35" s="1" t="s">
        <v>782</v>
      </c>
      <c r="M35" s="1" t="s">
        <v>783</v>
      </c>
      <c r="N35" s="10" t="s">
        <v>784</v>
      </c>
      <c r="O35" s="11">
        <v>46022</v>
      </c>
      <c r="P35" s="1" t="s">
        <v>785</v>
      </c>
      <c r="R35" s="1" t="s">
        <v>780</v>
      </c>
      <c r="S35" s="1" t="s">
        <v>780</v>
      </c>
      <c r="V35" s="12" t="s">
        <v>786</v>
      </c>
      <c r="W35" s="1" t="s">
        <v>847</v>
      </c>
      <c r="X35" s="1">
        <v>1</v>
      </c>
      <c r="Y35" s="2" t="s">
        <v>848</v>
      </c>
      <c r="Z35" s="1" t="s">
        <v>789</v>
      </c>
      <c r="AA35" s="1">
        <v>6</v>
      </c>
      <c r="AG35" s="1" t="s">
        <v>780</v>
      </c>
      <c r="AJ35" s="11"/>
      <c r="AL35" s="11">
        <v>46022</v>
      </c>
      <c r="AM35" s="12"/>
      <c r="CD35" s="1" t="s">
        <v>790</v>
      </c>
      <c r="CY35" s="1" t="s">
        <v>780</v>
      </c>
      <c r="CZ35" s="11">
        <v>46022</v>
      </c>
      <c r="DA35" s="13">
        <v>133.405</v>
      </c>
      <c r="DB35" s="14" t="s">
        <v>780</v>
      </c>
      <c r="DC35" s="15">
        <v>0.87675000000000003</v>
      </c>
      <c r="DE35" s="13">
        <v>19.672499999999999</v>
      </c>
      <c r="DF35" s="1" t="s">
        <v>780</v>
      </c>
      <c r="DG35" s="15">
        <v>0.87675000000000003</v>
      </c>
      <c r="DI35" s="13">
        <v>1958.2375</v>
      </c>
      <c r="DJ35" s="1" t="s">
        <v>780</v>
      </c>
      <c r="DK35" s="15">
        <v>0.87675000000000003</v>
      </c>
      <c r="DQ35" s="13">
        <v>2107.2374999999997</v>
      </c>
      <c r="DR35" s="1" t="s">
        <v>780</v>
      </c>
      <c r="DS35" s="15">
        <v>0.87675000000000003</v>
      </c>
      <c r="DY35" s="13">
        <v>111.97749999999999</v>
      </c>
      <c r="DZ35" s="1" t="s">
        <v>780</v>
      </c>
      <c r="EA35" s="15">
        <v>0.87675000000000003</v>
      </c>
      <c r="EG35" s="13">
        <v>845.46249999999998</v>
      </c>
      <c r="EH35" s="1" t="s">
        <v>780</v>
      </c>
      <c r="EI35" s="15">
        <v>0.87675000000000003</v>
      </c>
      <c r="EK35" s="15">
        <v>6.2024999999999997E-2</v>
      </c>
      <c r="EL35" s="1" t="s">
        <v>780</v>
      </c>
      <c r="EM35" s="15">
        <v>0.87675000000000003</v>
      </c>
      <c r="EO35" s="15">
        <v>0.85485</v>
      </c>
      <c r="EP35" s="1" t="s">
        <v>780</v>
      </c>
      <c r="EQ35" s="15">
        <v>0.69652500000000006</v>
      </c>
      <c r="ES35" s="2">
        <v>0.85485</v>
      </c>
      <c r="ET35" s="1" t="s">
        <v>780</v>
      </c>
      <c r="EU35" s="2">
        <v>0.69652500000000006</v>
      </c>
      <c r="EW35" s="16">
        <v>0</v>
      </c>
      <c r="EX35" s="1" t="s">
        <v>780</v>
      </c>
      <c r="EY35" s="15">
        <v>0.69652500000000006</v>
      </c>
      <c r="FA35" s="16">
        <v>0.73</v>
      </c>
      <c r="FB35" s="1" t="s">
        <v>780</v>
      </c>
      <c r="FC35" s="15">
        <v>0.69652500000000006</v>
      </c>
      <c r="FE35" s="16">
        <v>0.2</v>
      </c>
      <c r="FF35" s="1" t="s">
        <v>780</v>
      </c>
      <c r="FG35" s="15">
        <v>0.69652500000000006</v>
      </c>
      <c r="FI35" s="17">
        <v>0</v>
      </c>
      <c r="FJ35" s="1" t="s">
        <v>780</v>
      </c>
      <c r="FK35" s="15">
        <v>0.69652500000000006</v>
      </c>
      <c r="FM35" s="16">
        <v>0</v>
      </c>
      <c r="FN35" s="1" t="s">
        <v>780</v>
      </c>
      <c r="FO35" s="15">
        <v>0.69652500000000006</v>
      </c>
      <c r="FQ35" s="16">
        <v>0</v>
      </c>
      <c r="FR35" s="1" t="s">
        <v>780</v>
      </c>
      <c r="FS35" s="15">
        <v>0.69652500000000006</v>
      </c>
      <c r="FU35" s="16">
        <v>0</v>
      </c>
      <c r="FV35" s="1" t="s">
        <v>780</v>
      </c>
      <c r="FW35" s="15">
        <v>0.69652500000000006</v>
      </c>
      <c r="FY35" s="16">
        <v>0</v>
      </c>
      <c r="FZ35" s="1" t="s">
        <v>780</v>
      </c>
      <c r="GA35" s="15">
        <v>0.69652500000000006</v>
      </c>
      <c r="GC35" s="16">
        <v>0</v>
      </c>
      <c r="GD35" s="1" t="s">
        <v>780</v>
      </c>
      <c r="GE35" s="15">
        <v>0.69652500000000006</v>
      </c>
      <c r="GG35" s="15">
        <v>9.7525000000000001E-2</v>
      </c>
      <c r="GH35" s="1" t="s">
        <v>780</v>
      </c>
      <c r="GI35" s="15">
        <v>1</v>
      </c>
      <c r="GK35" s="17">
        <v>0</v>
      </c>
      <c r="GL35" s="1" t="s">
        <v>780</v>
      </c>
      <c r="GM35" s="15">
        <v>2.4225E-2</v>
      </c>
      <c r="GO35" s="17">
        <v>0.52500000000000002</v>
      </c>
      <c r="GP35" s="1" t="s">
        <v>780</v>
      </c>
      <c r="GQ35" s="15">
        <v>0.15129999999999999</v>
      </c>
      <c r="GS35" s="15">
        <v>6.2024999999999997E-2</v>
      </c>
      <c r="GT35" s="1" t="s">
        <v>780</v>
      </c>
      <c r="GU35" s="15">
        <v>1</v>
      </c>
      <c r="GW35" s="15">
        <v>0</v>
      </c>
      <c r="GX35" s="1" t="s">
        <v>780</v>
      </c>
      <c r="GY35" s="15">
        <v>0.87675000000000003</v>
      </c>
      <c r="HA35" s="15">
        <v>0</v>
      </c>
      <c r="HB35" s="1" t="s">
        <v>780</v>
      </c>
      <c r="HC35" s="15">
        <v>0</v>
      </c>
      <c r="HE35" s="15">
        <v>0.18027499999999999</v>
      </c>
      <c r="HF35" s="1" t="s">
        <v>780</v>
      </c>
      <c r="HG35" s="15">
        <v>0.28307500000000002</v>
      </c>
      <c r="HI35" s="15">
        <v>0</v>
      </c>
      <c r="HJ35" s="1" t="s">
        <v>780</v>
      </c>
      <c r="HK35" s="15">
        <v>1</v>
      </c>
      <c r="HM35" s="17">
        <v>196.37</v>
      </c>
      <c r="HN35" s="1" t="s">
        <v>780</v>
      </c>
      <c r="HO35" s="15">
        <v>0.94982500000000003</v>
      </c>
      <c r="HQ35" s="17">
        <v>0</v>
      </c>
      <c r="HR35" s="1" t="s">
        <v>780</v>
      </c>
      <c r="HS35" s="15">
        <v>0.92002499999999998</v>
      </c>
      <c r="HU35" s="15">
        <v>0</v>
      </c>
      <c r="HV35" s="1" t="s">
        <v>780</v>
      </c>
      <c r="HW35" s="15">
        <v>0.92002499999999998</v>
      </c>
      <c r="HY35" s="15">
        <v>0</v>
      </c>
      <c r="HZ35" s="1" t="s">
        <v>785</v>
      </c>
      <c r="IA35" s="15">
        <v>0</v>
      </c>
      <c r="IC35" s="15">
        <v>0</v>
      </c>
      <c r="ID35" s="1" t="s">
        <v>785</v>
      </c>
      <c r="IE35" s="15">
        <v>0</v>
      </c>
      <c r="IG35" s="15">
        <v>5.0000000000000002E-5</v>
      </c>
      <c r="IH35" s="1" t="s">
        <v>785</v>
      </c>
      <c r="II35" s="15">
        <v>6.2024999999999997E-2</v>
      </c>
      <c r="IK35" s="15">
        <v>1E-4</v>
      </c>
      <c r="IL35" s="1" t="s">
        <v>785</v>
      </c>
      <c r="IM35" s="15">
        <v>6.2024999999999997E-2</v>
      </c>
      <c r="IO35" s="15">
        <v>0</v>
      </c>
      <c r="IP35" s="1" t="s">
        <v>785</v>
      </c>
      <c r="IQ35" s="15">
        <v>0</v>
      </c>
      <c r="IS35" s="15">
        <v>0.31035000000000001</v>
      </c>
      <c r="IT35" s="1" t="s">
        <v>780</v>
      </c>
      <c r="IU35" s="15">
        <v>0.46332499999999999</v>
      </c>
      <c r="IV35" s="1"/>
      <c r="IW35" s="15">
        <v>0</v>
      </c>
      <c r="IX35" s="1" t="s">
        <v>785</v>
      </c>
      <c r="IY35" s="15">
        <v>0.69652500000000006</v>
      </c>
      <c r="JA35" s="15">
        <v>0.17067499999999999</v>
      </c>
      <c r="JB35" s="1" t="s">
        <v>785</v>
      </c>
      <c r="JC35" s="15">
        <v>0.69652500000000006</v>
      </c>
      <c r="JE35" s="15">
        <v>4.1749999999999999E-3</v>
      </c>
      <c r="JF35" s="1" t="s">
        <v>785</v>
      </c>
      <c r="JG35" s="15">
        <v>0.69652500000000006</v>
      </c>
      <c r="JI35" s="15">
        <v>1E-4</v>
      </c>
      <c r="JJ35" s="1" t="s">
        <v>785</v>
      </c>
      <c r="JK35" s="15">
        <v>0.52922500000000006</v>
      </c>
      <c r="JM35" s="15">
        <v>0</v>
      </c>
      <c r="JN35" s="1" t="s">
        <v>785</v>
      </c>
      <c r="JO35" s="15">
        <v>0</v>
      </c>
      <c r="JQ35" s="15">
        <v>0.77922500000000006</v>
      </c>
      <c r="JR35" s="1" t="s">
        <v>785</v>
      </c>
      <c r="JS35" s="15">
        <v>0.87675000000000003</v>
      </c>
      <c r="JU35" s="15">
        <v>0</v>
      </c>
      <c r="JV35" s="1" t="s">
        <v>785</v>
      </c>
      <c r="JW35" s="15">
        <v>0.87675000000000003</v>
      </c>
      <c r="JY35" s="15">
        <v>0</v>
      </c>
      <c r="JZ35" s="1" t="s">
        <v>785</v>
      </c>
      <c r="KA35" s="15">
        <v>1</v>
      </c>
      <c r="KC35" s="15">
        <v>0</v>
      </c>
      <c r="KD35" s="1" t="s">
        <v>785</v>
      </c>
      <c r="KE35" s="15">
        <v>0.87675000000000003</v>
      </c>
      <c r="KG35" s="15">
        <v>0.31637500000000002</v>
      </c>
      <c r="KH35" s="1" t="s">
        <v>785</v>
      </c>
      <c r="KI35" s="15">
        <v>0.87675000000000003</v>
      </c>
      <c r="KK35" s="15">
        <v>0.81472499999999992</v>
      </c>
      <c r="KL35" s="1" t="s">
        <v>785</v>
      </c>
      <c r="KM35" s="15">
        <v>0.87675000000000003</v>
      </c>
      <c r="KO35" s="17">
        <v>0</v>
      </c>
      <c r="KP35" s="1" t="s">
        <v>780</v>
      </c>
      <c r="KQ35" s="15">
        <v>0.1158</v>
      </c>
      <c r="KS35" s="15">
        <v>0</v>
      </c>
      <c r="KT35" s="1" t="s">
        <v>785</v>
      </c>
      <c r="KU35" s="15">
        <v>0.87675000000000003</v>
      </c>
      <c r="KW35" s="15">
        <v>6.2024999999999997E-2</v>
      </c>
      <c r="KX35" s="1" t="s">
        <v>785</v>
      </c>
      <c r="KY35" s="15">
        <v>0.87675000000000003</v>
      </c>
      <c r="LA35" s="15">
        <v>0.87675000000000003</v>
      </c>
      <c r="LB35" s="1" t="s">
        <v>785</v>
      </c>
      <c r="LC35" s="15">
        <v>0.87675000000000003</v>
      </c>
      <c r="LE35" s="17">
        <v>0</v>
      </c>
      <c r="LF35" s="1" t="s">
        <v>785</v>
      </c>
      <c r="LG35" s="15">
        <v>0</v>
      </c>
      <c r="LI35" s="17">
        <v>0</v>
      </c>
      <c r="LJ35" s="1" t="s">
        <v>785</v>
      </c>
      <c r="LK35" s="15">
        <v>0</v>
      </c>
      <c r="LM35" s="17">
        <v>0</v>
      </c>
      <c r="LN35" s="1" t="s">
        <v>785</v>
      </c>
      <c r="LO35" s="15">
        <v>0</v>
      </c>
      <c r="LQ35" s="17">
        <v>0</v>
      </c>
      <c r="LR35" s="1" t="s">
        <v>785</v>
      </c>
      <c r="LS35" s="15">
        <v>0</v>
      </c>
      <c r="LU35" s="17">
        <v>0</v>
      </c>
      <c r="LV35" s="1" t="s">
        <v>785</v>
      </c>
      <c r="LW35" s="15">
        <v>0</v>
      </c>
      <c r="LZ35" s="1" t="s">
        <v>785</v>
      </c>
      <c r="MC35" s="17">
        <v>0</v>
      </c>
      <c r="MD35" s="1" t="s">
        <v>785</v>
      </c>
      <c r="ME35" s="15">
        <v>0</v>
      </c>
      <c r="MG35" s="17">
        <v>0</v>
      </c>
      <c r="MH35" s="1" t="s">
        <v>785</v>
      </c>
      <c r="MI35" s="15">
        <v>0</v>
      </c>
      <c r="MK35" s="17">
        <v>0</v>
      </c>
      <c r="ML35" s="1" t="s">
        <v>785</v>
      </c>
      <c r="MM35" s="15">
        <v>0</v>
      </c>
      <c r="MO35" s="17">
        <v>0</v>
      </c>
      <c r="MP35" s="1" t="s">
        <v>785</v>
      </c>
      <c r="MQ35" s="15">
        <v>0</v>
      </c>
      <c r="MS35" s="17">
        <v>0</v>
      </c>
      <c r="MT35" s="1" t="s">
        <v>785</v>
      </c>
      <c r="MU35" s="15">
        <v>0</v>
      </c>
      <c r="MW35" s="15">
        <v>0.10064999999999999</v>
      </c>
      <c r="MX35" s="1" t="s">
        <v>780</v>
      </c>
      <c r="MY35" s="15">
        <v>0.87675000000000003</v>
      </c>
      <c r="NA35" s="17">
        <v>2.5000000000000001E-3</v>
      </c>
      <c r="NB35" s="1" t="s">
        <v>785</v>
      </c>
      <c r="NC35" s="15">
        <v>0.18557499999999999</v>
      </c>
      <c r="NE35" s="15">
        <v>4.0000000000000002E-4</v>
      </c>
      <c r="NF35" s="1" t="s">
        <v>785</v>
      </c>
      <c r="NG35" s="15">
        <v>6.2024999999999997E-2</v>
      </c>
      <c r="NI35" s="15">
        <v>0.65567500000000001</v>
      </c>
      <c r="NJ35" s="1" t="s">
        <v>785</v>
      </c>
      <c r="NK35" s="15">
        <v>0.87675000000000003</v>
      </c>
      <c r="NM35" s="15">
        <v>0.29602500000000004</v>
      </c>
      <c r="NN35" s="1" t="s">
        <v>785</v>
      </c>
      <c r="NO35" s="15">
        <v>0.87675000000000003</v>
      </c>
      <c r="NQ35" s="15"/>
      <c r="NR35" s="1" t="s">
        <v>785</v>
      </c>
      <c r="NS35" s="1"/>
      <c r="NU35" s="17"/>
      <c r="NV35" s="1" t="s">
        <v>785</v>
      </c>
      <c r="NW35" s="15"/>
      <c r="NY35" s="17">
        <v>0</v>
      </c>
      <c r="NZ35" s="1" t="s">
        <v>785</v>
      </c>
      <c r="OA35" s="15">
        <v>0</v>
      </c>
      <c r="OC35" s="17">
        <v>73.772499999999994</v>
      </c>
      <c r="OD35" s="1" t="s">
        <v>785</v>
      </c>
      <c r="OE35" s="15">
        <v>6.7500000000000004E-2</v>
      </c>
      <c r="OG35" s="15">
        <v>0.59365000000000001</v>
      </c>
      <c r="OH35" s="1" t="s">
        <v>785</v>
      </c>
      <c r="OI35" s="15">
        <v>0.87675000000000003</v>
      </c>
      <c r="OK35" s="15">
        <v>0.59365000000000001</v>
      </c>
      <c r="OL35" s="1" t="s">
        <v>785</v>
      </c>
      <c r="OM35" s="15">
        <v>0.87675000000000003</v>
      </c>
      <c r="OO35" s="15">
        <v>0.59365000000000001</v>
      </c>
      <c r="OP35" s="1" t="s">
        <v>785</v>
      </c>
      <c r="OQ35" s="15">
        <v>0.87675000000000003</v>
      </c>
      <c r="OS35" s="15">
        <v>0</v>
      </c>
      <c r="OT35" s="1" t="s">
        <v>785</v>
      </c>
      <c r="OU35" s="15">
        <v>0.87675000000000003</v>
      </c>
      <c r="OW35" s="15">
        <v>0</v>
      </c>
      <c r="OX35" s="1" t="s">
        <v>785</v>
      </c>
      <c r="OY35" s="15">
        <v>0.87675000000000003</v>
      </c>
      <c r="PA35" s="17">
        <v>0</v>
      </c>
      <c r="PB35" s="1" t="s">
        <v>785</v>
      </c>
      <c r="PC35" s="15">
        <v>1</v>
      </c>
      <c r="PE35" s="15">
        <v>0</v>
      </c>
      <c r="PF35" s="1" t="s">
        <v>785</v>
      </c>
      <c r="PG35" s="15">
        <v>0.87675000000000003</v>
      </c>
      <c r="PI35" s="15">
        <v>0</v>
      </c>
      <c r="PJ35" s="1" t="s">
        <v>785</v>
      </c>
      <c r="PK35" s="15">
        <v>0.87675000000000003</v>
      </c>
      <c r="PM35" s="17">
        <v>0.5</v>
      </c>
      <c r="PN35" s="1" t="s">
        <v>785</v>
      </c>
      <c r="PO35" s="15">
        <v>1</v>
      </c>
      <c r="PQ35" s="17">
        <v>32.232500000000002</v>
      </c>
      <c r="PR35" s="1" t="s">
        <v>785</v>
      </c>
      <c r="PS35" s="15">
        <v>0.92002499999999998</v>
      </c>
      <c r="PU35" s="17">
        <v>76.864999999999995</v>
      </c>
      <c r="PV35" s="1" t="s">
        <v>785</v>
      </c>
      <c r="PW35" s="15">
        <v>0.92002499999999998</v>
      </c>
      <c r="PY35" s="17">
        <v>0.7350000000000001</v>
      </c>
      <c r="PZ35" s="1" t="s">
        <v>785</v>
      </c>
      <c r="QA35" s="15">
        <v>0.92002499999999998</v>
      </c>
      <c r="QC35" s="17">
        <v>64.182500000000005</v>
      </c>
      <c r="QD35" s="1" t="s">
        <v>785</v>
      </c>
      <c r="QE35" s="15">
        <v>0.92002499999999998</v>
      </c>
      <c r="QG35" s="15">
        <v>0</v>
      </c>
      <c r="QH35" s="1" t="s">
        <v>785</v>
      </c>
      <c r="QI35" s="15">
        <v>0.92002499999999998</v>
      </c>
      <c r="QK35" s="17">
        <v>7.0775000000000006</v>
      </c>
      <c r="QL35" s="1" t="s">
        <v>785</v>
      </c>
      <c r="QM35" s="15">
        <v>0.99629999999999996</v>
      </c>
      <c r="QO35" s="17">
        <v>1.0574999999999999</v>
      </c>
      <c r="QP35" s="1" t="s">
        <v>785</v>
      </c>
      <c r="QQ35" s="15">
        <v>0.92002499999999998</v>
      </c>
      <c r="QS35" s="1" t="s">
        <v>780</v>
      </c>
      <c r="QT35" s="10" t="s">
        <v>786</v>
      </c>
      <c r="QU35" s="1" t="s">
        <v>785</v>
      </c>
      <c r="QY35" s="1" t="s">
        <v>780</v>
      </c>
      <c r="QZ35" s="1" t="s">
        <v>791</v>
      </c>
      <c r="RA35" s="1">
        <v>0.05</v>
      </c>
      <c r="RB35" s="1" t="s">
        <v>792</v>
      </c>
      <c r="RC35" s="1" t="s">
        <v>785</v>
      </c>
      <c r="RG35" s="1" t="s">
        <v>785</v>
      </c>
      <c r="RK35" s="1" t="s">
        <v>780</v>
      </c>
      <c r="RL35" s="1" t="s">
        <v>791</v>
      </c>
      <c r="RM35" s="1">
        <v>0.05</v>
      </c>
      <c r="RN35" s="1" t="s">
        <v>792</v>
      </c>
      <c r="RO35" s="1" t="s">
        <v>780</v>
      </c>
      <c r="RP35" s="1" t="s">
        <v>791</v>
      </c>
      <c r="RQ35" s="1">
        <v>0.05</v>
      </c>
      <c r="RR35" s="1" t="s">
        <v>792</v>
      </c>
      <c r="RV35" s="1" t="s">
        <v>785</v>
      </c>
      <c r="RZ35" s="1" t="s">
        <v>785</v>
      </c>
      <c r="SD35" s="1" t="s">
        <v>780</v>
      </c>
      <c r="SE35" s="1" t="s">
        <v>791</v>
      </c>
      <c r="SF35" s="1">
        <v>0.05</v>
      </c>
      <c r="SG35" s="1" t="s">
        <v>792</v>
      </c>
      <c r="SH35" s="1" t="s">
        <v>785</v>
      </c>
      <c r="SO35" s="1" t="s">
        <v>785</v>
      </c>
      <c r="SS35" s="1" t="s">
        <v>785</v>
      </c>
      <c r="SW35" s="1" t="s">
        <v>785</v>
      </c>
      <c r="SZ35" s="1" t="s">
        <v>785</v>
      </c>
      <c r="TD35" s="1" t="s">
        <v>785</v>
      </c>
      <c r="TK35" s="1" t="s">
        <v>785</v>
      </c>
      <c r="TR35" s="1" t="s">
        <v>785</v>
      </c>
      <c r="TV35" s="1" t="s">
        <v>785</v>
      </c>
      <c r="TZ35" s="1" t="s">
        <v>785</v>
      </c>
      <c r="UD35" s="1" t="s">
        <v>780</v>
      </c>
      <c r="UE35" s="1" t="s">
        <v>791</v>
      </c>
      <c r="UF35" s="1">
        <v>0.05</v>
      </c>
      <c r="UG35" s="1" t="s">
        <v>792</v>
      </c>
      <c r="UH35" s="1" t="s">
        <v>780</v>
      </c>
      <c r="UI35" s="1" t="s">
        <v>791</v>
      </c>
      <c r="UJ35" s="1">
        <v>0</v>
      </c>
      <c r="UK35" s="1" t="s">
        <v>792</v>
      </c>
      <c r="UL35" s="1" t="s">
        <v>785</v>
      </c>
      <c r="UO35" s="1" t="s">
        <v>785</v>
      </c>
      <c r="UP35" s="1"/>
      <c r="UQ35" s="1" t="s">
        <v>785</v>
      </c>
      <c r="UR35" s="1" t="s">
        <v>785</v>
      </c>
      <c r="US35" s="1" t="s">
        <v>785</v>
      </c>
      <c r="UT35" s="1" t="s">
        <v>785</v>
      </c>
      <c r="UU35" s="1" t="s">
        <v>785</v>
      </c>
      <c r="UV35" s="1"/>
      <c r="UW35" s="1"/>
      <c r="UX35" s="1"/>
      <c r="UY35" s="1"/>
      <c r="UZ35" s="1"/>
      <c r="VA35" s="1"/>
      <c r="VB35" s="1"/>
      <c r="VC35" s="1"/>
      <c r="VI35" s="1" t="s">
        <v>780</v>
      </c>
      <c r="VJ35" s="3">
        <v>63872449.783333331</v>
      </c>
      <c r="VK35" s="18" t="e">
        <f t="shared" ref="VK35:VK66" si="1">+VJ35/$VJ$121</f>
        <v>#DIV/0!</v>
      </c>
      <c r="VQ35" s="1" t="s">
        <v>785</v>
      </c>
      <c r="VR35" s="1">
        <v>0</v>
      </c>
      <c r="VS35" s="1">
        <v>0</v>
      </c>
      <c r="VT35" s="1" t="s">
        <v>785</v>
      </c>
      <c r="VU35" s="1">
        <v>0</v>
      </c>
      <c r="VV35" s="1">
        <v>0</v>
      </c>
      <c r="VW35" s="1">
        <v>0</v>
      </c>
      <c r="VX35" s="1">
        <v>0</v>
      </c>
      <c r="VY35" s="1">
        <v>0</v>
      </c>
      <c r="VZ35" s="1">
        <v>0</v>
      </c>
      <c r="WA35" s="1">
        <v>0</v>
      </c>
      <c r="WB35" s="1">
        <v>0</v>
      </c>
      <c r="WC35" s="1">
        <v>0</v>
      </c>
      <c r="WD35" s="1">
        <v>0</v>
      </c>
      <c r="WE35" s="1">
        <v>0</v>
      </c>
      <c r="WF35" s="1">
        <v>0</v>
      </c>
      <c r="WG35" s="1">
        <v>0</v>
      </c>
      <c r="WH35" s="1">
        <v>0</v>
      </c>
      <c r="WI35" s="1">
        <v>0</v>
      </c>
      <c r="WJ35" s="1">
        <v>0</v>
      </c>
      <c r="WK35" s="1">
        <v>0</v>
      </c>
      <c r="WL35" s="1">
        <v>0</v>
      </c>
      <c r="WM35" s="1">
        <v>0</v>
      </c>
      <c r="WN35" s="1">
        <v>0</v>
      </c>
      <c r="WO35" s="1">
        <v>0</v>
      </c>
      <c r="WP35" s="1">
        <v>0</v>
      </c>
    </row>
    <row r="36" spans="1:614" x14ac:dyDescent="0.25">
      <c r="A36" s="1" t="s">
        <v>779</v>
      </c>
      <c r="E36" s="9">
        <v>46160.638888888891</v>
      </c>
      <c r="F36" s="1" t="s">
        <v>780</v>
      </c>
      <c r="G36" s="1" t="s">
        <v>780</v>
      </c>
      <c r="H36" s="1" t="s">
        <v>780</v>
      </c>
      <c r="I36" s="1" t="s">
        <v>780</v>
      </c>
      <c r="J36" s="1" t="s">
        <v>780</v>
      </c>
      <c r="K36" s="1" t="s">
        <v>781</v>
      </c>
      <c r="L36" s="1" t="s">
        <v>782</v>
      </c>
      <c r="M36" s="1" t="s">
        <v>783</v>
      </c>
      <c r="N36" s="10" t="s">
        <v>784</v>
      </c>
      <c r="O36" s="11">
        <v>46022</v>
      </c>
      <c r="P36" s="1" t="s">
        <v>785</v>
      </c>
      <c r="R36" s="1" t="s">
        <v>780</v>
      </c>
      <c r="S36" s="1" t="s">
        <v>780</v>
      </c>
      <c r="V36" s="12" t="s">
        <v>786</v>
      </c>
      <c r="W36" s="1" t="s">
        <v>849</v>
      </c>
      <c r="X36" s="1">
        <v>1</v>
      </c>
      <c r="Y36" s="2" t="s">
        <v>850</v>
      </c>
      <c r="Z36" s="1" t="s">
        <v>789</v>
      </c>
      <c r="AA36" s="1">
        <v>6</v>
      </c>
      <c r="AG36" s="1" t="s">
        <v>780</v>
      </c>
      <c r="AJ36" s="11"/>
      <c r="AL36" s="11">
        <v>46022</v>
      </c>
      <c r="AM36" s="12"/>
      <c r="CD36" s="1" t="s">
        <v>790</v>
      </c>
      <c r="CY36" s="1" t="s">
        <v>780</v>
      </c>
      <c r="CZ36" s="11">
        <v>46022</v>
      </c>
      <c r="DA36" s="13">
        <v>133.405</v>
      </c>
      <c r="DB36" s="14" t="s">
        <v>780</v>
      </c>
      <c r="DC36" s="15">
        <v>0.87675000000000003</v>
      </c>
      <c r="DE36" s="13">
        <v>19.672499999999999</v>
      </c>
      <c r="DF36" s="1" t="s">
        <v>780</v>
      </c>
      <c r="DG36" s="15">
        <v>0.87675000000000003</v>
      </c>
      <c r="DI36" s="13">
        <v>1958.2375</v>
      </c>
      <c r="DJ36" s="1" t="s">
        <v>780</v>
      </c>
      <c r="DK36" s="15">
        <v>0.87675000000000003</v>
      </c>
      <c r="DQ36" s="13">
        <v>2107.2374999999997</v>
      </c>
      <c r="DR36" s="1" t="s">
        <v>780</v>
      </c>
      <c r="DS36" s="15">
        <v>0.87675000000000003</v>
      </c>
      <c r="DY36" s="13">
        <v>111.97749999999999</v>
      </c>
      <c r="DZ36" s="1" t="s">
        <v>780</v>
      </c>
      <c r="EA36" s="15">
        <v>0.87675000000000003</v>
      </c>
      <c r="EG36" s="13">
        <v>845.46249999999998</v>
      </c>
      <c r="EH36" s="1" t="s">
        <v>780</v>
      </c>
      <c r="EI36" s="15">
        <v>0.87675000000000003</v>
      </c>
      <c r="EK36" s="15">
        <v>6.2024999999999997E-2</v>
      </c>
      <c r="EL36" s="1" t="s">
        <v>780</v>
      </c>
      <c r="EM36" s="15">
        <v>0.87675000000000003</v>
      </c>
      <c r="EO36" s="15">
        <v>0.85485</v>
      </c>
      <c r="EP36" s="1" t="s">
        <v>780</v>
      </c>
      <c r="EQ36" s="15">
        <v>0.69652500000000006</v>
      </c>
      <c r="ES36" s="2">
        <v>0.85485</v>
      </c>
      <c r="ET36" s="1" t="s">
        <v>780</v>
      </c>
      <c r="EU36" s="2">
        <v>0.69652500000000006</v>
      </c>
      <c r="EW36" s="16">
        <v>0</v>
      </c>
      <c r="EX36" s="1" t="s">
        <v>780</v>
      </c>
      <c r="EY36" s="15">
        <v>0.69652500000000006</v>
      </c>
      <c r="FA36" s="16">
        <v>0.73</v>
      </c>
      <c r="FB36" s="1" t="s">
        <v>780</v>
      </c>
      <c r="FC36" s="15">
        <v>0.69652500000000006</v>
      </c>
      <c r="FE36" s="16">
        <v>0.2</v>
      </c>
      <c r="FF36" s="1" t="s">
        <v>780</v>
      </c>
      <c r="FG36" s="15">
        <v>0.69652500000000006</v>
      </c>
      <c r="FI36" s="17">
        <v>0</v>
      </c>
      <c r="FJ36" s="1" t="s">
        <v>780</v>
      </c>
      <c r="FK36" s="15">
        <v>0.69652500000000006</v>
      </c>
      <c r="FM36" s="16">
        <v>0</v>
      </c>
      <c r="FN36" s="1" t="s">
        <v>780</v>
      </c>
      <c r="FO36" s="15">
        <v>0.69652500000000006</v>
      </c>
      <c r="FQ36" s="16">
        <v>0</v>
      </c>
      <c r="FR36" s="1" t="s">
        <v>780</v>
      </c>
      <c r="FS36" s="15">
        <v>0.69652500000000006</v>
      </c>
      <c r="FU36" s="16">
        <v>0</v>
      </c>
      <c r="FV36" s="1" t="s">
        <v>780</v>
      </c>
      <c r="FW36" s="15">
        <v>0.69652500000000006</v>
      </c>
      <c r="FY36" s="16">
        <v>0</v>
      </c>
      <c r="FZ36" s="1" t="s">
        <v>780</v>
      </c>
      <c r="GA36" s="15">
        <v>0.69652500000000006</v>
      </c>
      <c r="GC36" s="16">
        <v>0</v>
      </c>
      <c r="GD36" s="1" t="s">
        <v>780</v>
      </c>
      <c r="GE36" s="15">
        <v>0.69652500000000006</v>
      </c>
      <c r="GG36" s="15">
        <v>9.7525000000000001E-2</v>
      </c>
      <c r="GH36" s="1" t="s">
        <v>780</v>
      </c>
      <c r="GI36" s="15">
        <v>1</v>
      </c>
      <c r="GK36" s="17">
        <v>0</v>
      </c>
      <c r="GL36" s="1" t="s">
        <v>780</v>
      </c>
      <c r="GM36" s="15">
        <v>2.4225E-2</v>
      </c>
      <c r="GO36" s="17">
        <v>0.52500000000000002</v>
      </c>
      <c r="GP36" s="1" t="s">
        <v>780</v>
      </c>
      <c r="GQ36" s="15">
        <v>0.15129999999999999</v>
      </c>
      <c r="GS36" s="15">
        <v>6.2024999999999997E-2</v>
      </c>
      <c r="GT36" s="1" t="s">
        <v>780</v>
      </c>
      <c r="GU36" s="15">
        <v>1</v>
      </c>
      <c r="GW36" s="15">
        <v>0</v>
      </c>
      <c r="GX36" s="1" t="s">
        <v>780</v>
      </c>
      <c r="GY36" s="15">
        <v>0.87675000000000003</v>
      </c>
      <c r="HA36" s="15">
        <v>0</v>
      </c>
      <c r="HB36" s="1" t="s">
        <v>780</v>
      </c>
      <c r="HC36" s="15">
        <v>0</v>
      </c>
      <c r="HE36" s="15">
        <v>0.18027499999999999</v>
      </c>
      <c r="HF36" s="1" t="s">
        <v>780</v>
      </c>
      <c r="HG36" s="15">
        <v>0.28307500000000002</v>
      </c>
      <c r="HI36" s="15">
        <v>0</v>
      </c>
      <c r="HJ36" s="1" t="s">
        <v>780</v>
      </c>
      <c r="HK36" s="15">
        <v>1</v>
      </c>
      <c r="HM36" s="17">
        <v>196.37</v>
      </c>
      <c r="HN36" s="1" t="s">
        <v>780</v>
      </c>
      <c r="HO36" s="15">
        <v>0.94982500000000003</v>
      </c>
      <c r="HQ36" s="17">
        <v>0</v>
      </c>
      <c r="HR36" s="1" t="s">
        <v>780</v>
      </c>
      <c r="HS36" s="15">
        <v>0.92002499999999998</v>
      </c>
      <c r="HU36" s="15">
        <v>0</v>
      </c>
      <c r="HV36" s="1" t="s">
        <v>780</v>
      </c>
      <c r="HW36" s="15">
        <v>0.92002499999999998</v>
      </c>
      <c r="HY36" s="15">
        <v>0</v>
      </c>
      <c r="HZ36" s="1" t="s">
        <v>785</v>
      </c>
      <c r="IA36" s="15">
        <v>0</v>
      </c>
      <c r="IC36" s="15">
        <v>0</v>
      </c>
      <c r="ID36" s="1" t="s">
        <v>785</v>
      </c>
      <c r="IE36" s="15">
        <v>0</v>
      </c>
      <c r="IG36" s="15">
        <v>5.0000000000000002E-5</v>
      </c>
      <c r="IH36" s="1" t="s">
        <v>785</v>
      </c>
      <c r="II36" s="15">
        <v>6.2024999999999997E-2</v>
      </c>
      <c r="IK36" s="15">
        <v>1E-4</v>
      </c>
      <c r="IL36" s="1" t="s">
        <v>785</v>
      </c>
      <c r="IM36" s="15">
        <v>6.2024999999999997E-2</v>
      </c>
      <c r="IO36" s="15">
        <v>0</v>
      </c>
      <c r="IP36" s="1" t="s">
        <v>785</v>
      </c>
      <c r="IQ36" s="15">
        <v>0</v>
      </c>
      <c r="IS36" s="15">
        <v>0.31035000000000001</v>
      </c>
      <c r="IT36" s="1" t="s">
        <v>780</v>
      </c>
      <c r="IU36" s="15">
        <v>0.46332499999999999</v>
      </c>
      <c r="IV36" s="1"/>
      <c r="IW36" s="15">
        <v>0</v>
      </c>
      <c r="IX36" s="1" t="s">
        <v>785</v>
      </c>
      <c r="IY36" s="15">
        <v>0.69652500000000006</v>
      </c>
      <c r="JA36" s="15">
        <v>0.17067499999999999</v>
      </c>
      <c r="JB36" s="1" t="s">
        <v>785</v>
      </c>
      <c r="JC36" s="15">
        <v>0.69652500000000006</v>
      </c>
      <c r="JE36" s="15">
        <v>4.1749999999999999E-3</v>
      </c>
      <c r="JF36" s="1" t="s">
        <v>785</v>
      </c>
      <c r="JG36" s="15">
        <v>0.69652500000000006</v>
      </c>
      <c r="JI36" s="15">
        <v>1E-4</v>
      </c>
      <c r="JJ36" s="1" t="s">
        <v>785</v>
      </c>
      <c r="JK36" s="15">
        <v>0.52922500000000006</v>
      </c>
      <c r="JM36" s="15">
        <v>0</v>
      </c>
      <c r="JN36" s="1" t="s">
        <v>785</v>
      </c>
      <c r="JO36" s="15">
        <v>0</v>
      </c>
      <c r="JQ36" s="15">
        <v>0.77922500000000006</v>
      </c>
      <c r="JR36" s="1" t="s">
        <v>785</v>
      </c>
      <c r="JS36" s="15">
        <v>0.87675000000000003</v>
      </c>
      <c r="JU36" s="15">
        <v>0</v>
      </c>
      <c r="JV36" s="1" t="s">
        <v>785</v>
      </c>
      <c r="JW36" s="15">
        <v>0.87675000000000003</v>
      </c>
      <c r="JY36" s="15">
        <v>0</v>
      </c>
      <c r="JZ36" s="1" t="s">
        <v>785</v>
      </c>
      <c r="KA36" s="15">
        <v>1</v>
      </c>
      <c r="KC36" s="15">
        <v>0</v>
      </c>
      <c r="KD36" s="1" t="s">
        <v>785</v>
      </c>
      <c r="KE36" s="15">
        <v>0.87675000000000003</v>
      </c>
      <c r="KG36" s="15">
        <v>0.31637500000000002</v>
      </c>
      <c r="KH36" s="1" t="s">
        <v>785</v>
      </c>
      <c r="KI36" s="15">
        <v>0.87675000000000003</v>
      </c>
      <c r="KK36" s="15">
        <v>0.81472499999999992</v>
      </c>
      <c r="KL36" s="1" t="s">
        <v>785</v>
      </c>
      <c r="KM36" s="15">
        <v>0.87675000000000003</v>
      </c>
      <c r="KO36" s="17">
        <v>0</v>
      </c>
      <c r="KP36" s="1" t="s">
        <v>780</v>
      </c>
      <c r="KQ36" s="15">
        <v>0.1158</v>
      </c>
      <c r="KS36" s="15">
        <v>0</v>
      </c>
      <c r="KT36" s="1" t="s">
        <v>785</v>
      </c>
      <c r="KU36" s="15">
        <v>0.87675000000000003</v>
      </c>
      <c r="KW36" s="15">
        <v>6.2024999999999997E-2</v>
      </c>
      <c r="KX36" s="1" t="s">
        <v>785</v>
      </c>
      <c r="KY36" s="15">
        <v>0.87675000000000003</v>
      </c>
      <c r="LA36" s="15">
        <v>0.87675000000000003</v>
      </c>
      <c r="LB36" s="1" t="s">
        <v>785</v>
      </c>
      <c r="LC36" s="15">
        <v>0.87675000000000003</v>
      </c>
      <c r="LE36" s="17">
        <v>0</v>
      </c>
      <c r="LF36" s="1" t="s">
        <v>785</v>
      </c>
      <c r="LG36" s="15">
        <v>0</v>
      </c>
      <c r="LI36" s="17">
        <v>0</v>
      </c>
      <c r="LJ36" s="1" t="s">
        <v>785</v>
      </c>
      <c r="LK36" s="15">
        <v>0</v>
      </c>
      <c r="LM36" s="17">
        <v>0</v>
      </c>
      <c r="LN36" s="1" t="s">
        <v>785</v>
      </c>
      <c r="LO36" s="15">
        <v>0</v>
      </c>
      <c r="LQ36" s="17">
        <v>0</v>
      </c>
      <c r="LR36" s="1" t="s">
        <v>785</v>
      </c>
      <c r="LS36" s="15">
        <v>0</v>
      </c>
      <c r="LU36" s="17">
        <v>0</v>
      </c>
      <c r="LV36" s="1" t="s">
        <v>785</v>
      </c>
      <c r="LW36" s="15">
        <v>0</v>
      </c>
      <c r="LZ36" s="1" t="s">
        <v>785</v>
      </c>
      <c r="MC36" s="17">
        <v>0</v>
      </c>
      <c r="MD36" s="1" t="s">
        <v>785</v>
      </c>
      <c r="ME36" s="15">
        <v>0</v>
      </c>
      <c r="MG36" s="17">
        <v>0</v>
      </c>
      <c r="MH36" s="1" t="s">
        <v>785</v>
      </c>
      <c r="MI36" s="15">
        <v>0</v>
      </c>
      <c r="MK36" s="17">
        <v>0</v>
      </c>
      <c r="ML36" s="1" t="s">
        <v>785</v>
      </c>
      <c r="MM36" s="15">
        <v>0</v>
      </c>
      <c r="MO36" s="17">
        <v>0</v>
      </c>
      <c r="MP36" s="1" t="s">
        <v>785</v>
      </c>
      <c r="MQ36" s="15">
        <v>0</v>
      </c>
      <c r="MS36" s="17">
        <v>0</v>
      </c>
      <c r="MT36" s="1" t="s">
        <v>785</v>
      </c>
      <c r="MU36" s="15">
        <v>0</v>
      </c>
      <c r="MW36" s="15">
        <v>0.10064999999999999</v>
      </c>
      <c r="MX36" s="1" t="s">
        <v>780</v>
      </c>
      <c r="MY36" s="15">
        <v>0.87675000000000003</v>
      </c>
      <c r="NA36" s="17">
        <v>2.5000000000000001E-3</v>
      </c>
      <c r="NB36" s="1" t="s">
        <v>785</v>
      </c>
      <c r="NC36" s="15">
        <v>0.18557499999999999</v>
      </c>
      <c r="NE36" s="15">
        <v>4.0000000000000002E-4</v>
      </c>
      <c r="NF36" s="1" t="s">
        <v>785</v>
      </c>
      <c r="NG36" s="15">
        <v>6.2024999999999997E-2</v>
      </c>
      <c r="NI36" s="15">
        <v>0.65567500000000001</v>
      </c>
      <c r="NJ36" s="1" t="s">
        <v>785</v>
      </c>
      <c r="NK36" s="15">
        <v>0.87675000000000003</v>
      </c>
      <c r="NM36" s="15">
        <v>0.29602500000000004</v>
      </c>
      <c r="NN36" s="1" t="s">
        <v>785</v>
      </c>
      <c r="NO36" s="15">
        <v>0.87675000000000003</v>
      </c>
      <c r="NQ36" s="15"/>
      <c r="NR36" s="1" t="s">
        <v>785</v>
      </c>
      <c r="NS36" s="1"/>
      <c r="NU36" s="17"/>
      <c r="NV36" s="1" t="s">
        <v>785</v>
      </c>
      <c r="NW36" s="15"/>
      <c r="NY36" s="17">
        <v>0</v>
      </c>
      <c r="NZ36" s="1" t="s">
        <v>785</v>
      </c>
      <c r="OA36" s="15">
        <v>0</v>
      </c>
      <c r="OC36" s="17">
        <v>73.772499999999994</v>
      </c>
      <c r="OD36" s="1" t="s">
        <v>785</v>
      </c>
      <c r="OE36" s="15">
        <v>6.7500000000000004E-2</v>
      </c>
      <c r="OG36" s="15">
        <v>0.59365000000000001</v>
      </c>
      <c r="OH36" s="1" t="s">
        <v>785</v>
      </c>
      <c r="OI36" s="15">
        <v>0.87675000000000003</v>
      </c>
      <c r="OK36" s="15">
        <v>0.59365000000000001</v>
      </c>
      <c r="OL36" s="1" t="s">
        <v>785</v>
      </c>
      <c r="OM36" s="15">
        <v>0.87675000000000003</v>
      </c>
      <c r="OO36" s="15">
        <v>0.59365000000000001</v>
      </c>
      <c r="OP36" s="1" t="s">
        <v>785</v>
      </c>
      <c r="OQ36" s="15">
        <v>0.87675000000000003</v>
      </c>
      <c r="OS36" s="15">
        <v>0</v>
      </c>
      <c r="OT36" s="1" t="s">
        <v>785</v>
      </c>
      <c r="OU36" s="15">
        <v>0.87675000000000003</v>
      </c>
      <c r="OW36" s="15">
        <v>0</v>
      </c>
      <c r="OX36" s="1" t="s">
        <v>785</v>
      </c>
      <c r="OY36" s="15">
        <v>0.87675000000000003</v>
      </c>
      <c r="PA36" s="17">
        <v>0</v>
      </c>
      <c r="PB36" s="1" t="s">
        <v>785</v>
      </c>
      <c r="PC36" s="15">
        <v>1</v>
      </c>
      <c r="PE36" s="15">
        <v>0</v>
      </c>
      <c r="PF36" s="1" t="s">
        <v>785</v>
      </c>
      <c r="PG36" s="15">
        <v>0.87675000000000003</v>
      </c>
      <c r="PI36" s="15">
        <v>0</v>
      </c>
      <c r="PJ36" s="1" t="s">
        <v>785</v>
      </c>
      <c r="PK36" s="15">
        <v>0.87675000000000003</v>
      </c>
      <c r="PM36" s="17">
        <v>0.5</v>
      </c>
      <c r="PN36" s="1" t="s">
        <v>785</v>
      </c>
      <c r="PO36" s="15">
        <v>1</v>
      </c>
      <c r="PQ36" s="17">
        <v>32.232500000000002</v>
      </c>
      <c r="PR36" s="1" t="s">
        <v>785</v>
      </c>
      <c r="PS36" s="15">
        <v>0.92002499999999998</v>
      </c>
      <c r="PU36" s="17">
        <v>76.864999999999995</v>
      </c>
      <c r="PV36" s="1" t="s">
        <v>785</v>
      </c>
      <c r="PW36" s="15">
        <v>0.92002499999999998</v>
      </c>
      <c r="PY36" s="17">
        <v>0.7350000000000001</v>
      </c>
      <c r="PZ36" s="1" t="s">
        <v>785</v>
      </c>
      <c r="QA36" s="15">
        <v>0.92002499999999998</v>
      </c>
      <c r="QC36" s="17">
        <v>64.182500000000005</v>
      </c>
      <c r="QD36" s="1" t="s">
        <v>785</v>
      </c>
      <c r="QE36" s="15">
        <v>0.92002499999999998</v>
      </c>
      <c r="QG36" s="15">
        <v>0</v>
      </c>
      <c r="QH36" s="1" t="s">
        <v>785</v>
      </c>
      <c r="QI36" s="15">
        <v>0.92002499999999998</v>
      </c>
      <c r="QK36" s="17">
        <v>7.0775000000000006</v>
      </c>
      <c r="QL36" s="1" t="s">
        <v>785</v>
      </c>
      <c r="QM36" s="15">
        <v>0.99629999999999996</v>
      </c>
      <c r="QO36" s="17">
        <v>1.0574999999999999</v>
      </c>
      <c r="QP36" s="1" t="s">
        <v>785</v>
      </c>
      <c r="QQ36" s="15">
        <v>0.92002499999999998</v>
      </c>
      <c r="QS36" s="1" t="s">
        <v>780</v>
      </c>
      <c r="QT36" s="10" t="s">
        <v>786</v>
      </c>
      <c r="QU36" s="1" t="s">
        <v>785</v>
      </c>
      <c r="QY36" s="1" t="s">
        <v>780</v>
      </c>
      <c r="QZ36" s="1" t="s">
        <v>791</v>
      </c>
      <c r="RA36" s="1">
        <v>0.05</v>
      </c>
      <c r="RB36" s="1" t="s">
        <v>792</v>
      </c>
      <c r="RC36" s="1" t="s">
        <v>785</v>
      </c>
      <c r="RG36" s="1" t="s">
        <v>785</v>
      </c>
      <c r="RK36" s="1" t="s">
        <v>780</v>
      </c>
      <c r="RL36" s="1" t="s">
        <v>791</v>
      </c>
      <c r="RM36" s="1">
        <v>0.05</v>
      </c>
      <c r="RN36" s="1" t="s">
        <v>792</v>
      </c>
      <c r="RO36" s="1" t="s">
        <v>780</v>
      </c>
      <c r="RP36" s="1" t="s">
        <v>791</v>
      </c>
      <c r="RQ36" s="1">
        <v>0.05</v>
      </c>
      <c r="RR36" s="1" t="s">
        <v>792</v>
      </c>
      <c r="RV36" s="1" t="s">
        <v>785</v>
      </c>
      <c r="RZ36" s="1" t="s">
        <v>785</v>
      </c>
      <c r="SD36" s="1" t="s">
        <v>780</v>
      </c>
      <c r="SE36" s="1" t="s">
        <v>791</v>
      </c>
      <c r="SF36" s="1">
        <v>0.05</v>
      </c>
      <c r="SG36" s="1" t="s">
        <v>792</v>
      </c>
      <c r="SH36" s="1" t="s">
        <v>785</v>
      </c>
      <c r="SO36" s="1" t="s">
        <v>785</v>
      </c>
      <c r="SS36" s="1" t="s">
        <v>785</v>
      </c>
      <c r="SW36" s="1" t="s">
        <v>785</v>
      </c>
      <c r="SZ36" s="1" t="s">
        <v>785</v>
      </c>
      <c r="TD36" s="1" t="s">
        <v>785</v>
      </c>
      <c r="TK36" s="1" t="s">
        <v>785</v>
      </c>
      <c r="TR36" s="1" t="s">
        <v>785</v>
      </c>
      <c r="TV36" s="1" t="s">
        <v>785</v>
      </c>
      <c r="TZ36" s="1" t="s">
        <v>785</v>
      </c>
      <c r="UD36" s="1" t="s">
        <v>780</v>
      </c>
      <c r="UE36" s="1" t="s">
        <v>791</v>
      </c>
      <c r="UF36" s="1">
        <v>0.05</v>
      </c>
      <c r="UG36" s="1" t="s">
        <v>792</v>
      </c>
      <c r="UH36" s="1" t="s">
        <v>780</v>
      </c>
      <c r="UI36" s="1" t="s">
        <v>791</v>
      </c>
      <c r="UJ36" s="1">
        <v>0</v>
      </c>
      <c r="UK36" s="1" t="s">
        <v>792</v>
      </c>
      <c r="UL36" s="1" t="s">
        <v>785</v>
      </c>
      <c r="UO36" s="1" t="s">
        <v>785</v>
      </c>
      <c r="UP36" s="1"/>
      <c r="UQ36" s="1" t="s">
        <v>785</v>
      </c>
      <c r="UR36" s="1" t="s">
        <v>785</v>
      </c>
      <c r="US36" s="1" t="s">
        <v>785</v>
      </c>
      <c r="UT36" s="1" t="s">
        <v>785</v>
      </c>
      <c r="UU36" s="1" t="s">
        <v>785</v>
      </c>
      <c r="UV36" s="1"/>
      <c r="UW36" s="1"/>
      <c r="UX36" s="1"/>
      <c r="UY36" s="1"/>
      <c r="UZ36" s="1"/>
      <c r="VA36" s="1"/>
      <c r="VB36" s="1"/>
      <c r="VC36" s="1"/>
      <c r="VI36" s="1" t="s">
        <v>780</v>
      </c>
      <c r="VJ36" s="3">
        <v>63872449.783333331</v>
      </c>
      <c r="VK36" s="18" t="e">
        <f t="shared" si="1"/>
        <v>#DIV/0!</v>
      </c>
      <c r="VQ36" s="1" t="s">
        <v>785</v>
      </c>
      <c r="VR36" s="1">
        <v>0</v>
      </c>
      <c r="VS36" s="1">
        <v>0</v>
      </c>
      <c r="VT36" s="1" t="s">
        <v>785</v>
      </c>
      <c r="VU36" s="1">
        <v>0</v>
      </c>
      <c r="VV36" s="1">
        <v>0</v>
      </c>
      <c r="VW36" s="1">
        <v>0</v>
      </c>
      <c r="VX36" s="1">
        <v>0</v>
      </c>
      <c r="VY36" s="1">
        <v>0</v>
      </c>
      <c r="VZ36" s="1">
        <v>0</v>
      </c>
      <c r="WA36" s="1">
        <v>0</v>
      </c>
      <c r="WB36" s="1">
        <v>0</v>
      </c>
      <c r="WC36" s="1">
        <v>0</v>
      </c>
      <c r="WD36" s="1">
        <v>0</v>
      </c>
      <c r="WE36" s="1">
        <v>0</v>
      </c>
      <c r="WF36" s="1">
        <v>0</v>
      </c>
      <c r="WG36" s="1">
        <v>0</v>
      </c>
      <c r="WH36" s="1">
        <v>0</v>
      </c>
      <c r="WI36" s="1">
        <v>0</v>
      </c>
      <c r="WJ36" s="1">
        <v>0</v>
      </c>
      <c r="WK36" s="1">
        <v>0</v>
      </c>
      <c r="WL36" s="1">
        <v>0</v>
      </c>
      <c r="WM36" s="1">
        <v>0</v>
      </c>
      <c r="WN36" s="1">
        <v>0</v>
      </c>
      <c r="WO36" s="1">
        <v>0</v>
      </c>
      <c r="WP36" s="1">
        <v>0</v>
      </c>
    </row>
    <row r="37" spans="1:614" x14ac:dyDescent="0.25">
      <c r="A37" s="1" t="s">
        <v>779</v>
      </c>
      <c r="E37" s="9">
        <v>46160.638888888891</v>
      </c>
      <c r="F37" s="1" t="s">
        <v>780</v>
      </c>
      <c r="G37" s="1" t="s">
        <v>780</v>
      </c>
      <c r="H37" s="1" t="s">
        <v>780</v>
      </c>
      <c r="I37" s="1" t="s">
        <v>780</v>
      </c>
      <c r="J37" s="1" t="s">
        <v>780</v>
      </c>
      <c r="K37" s="1" t="s">
        <v>781</v>
      </c>
      <c r="L37" s="1" t="s">
        <v>782</v>
      </c>
      <c r="M37" s="1" t="s">
        <v>783</v>
      </c>
      <c r="N37" s="10" t="s">
        <v>784</v>
      </c>
      <c r="O37" s="11">
        <v>46022</v>
      </c>
      <c r="P37" s="1" t="s">
        <v>785</v>
      </c>
      <c r="R37" s="1" t="s">
        <v>780</v>
      </c>
      <c r="S37" s="1" t="s">
        <v>780</v>
      </c>
      <c r="V37" s="12" t="s">
        <v>786</v>
      </c>
      <c r="W37" s="1" t="s">
        <v>1004</v>
      </c>
      <c r="X37" s="1">
        <v>1</v>
      </c>
      <c r="Y37" s="2" t="s">
        <v>1005</v>
      </c>
      <c r="Z37" s="1" t="s">
        <v>789</v>
      </c>
      <c r="AA37" s="1">
        <v>6</v>
      </c>
      <c r="AG37" s="1" t="s">
        <v>780</v>
      </c>
      <c r="AJ37" s="11"/>
      <c r="AL37" s="11">
        <v>46022</v>
      </c>
      <c r="AM37" s="12"/>
      <c r="CD37" s="1" t="s">
        <v>790</v>
      </c>
      <c r="CY37" s="1" t="s">
        <v>780</v>
      </c>
      <c r="CZ37" s="11">
        <v>46022</v>
      </c>
      <c r="DA37" s="13">
        <v>0</v>
      </c>
      <c r="DB37" s="14" t="s">
        <v>780</v>
      </c>
      <c r="DC37" s="15">
        <v>0</v>
      </c>
      <c r="DE37" s="13">
        <v>0</v>
      </c>
      <c r="DF37" s="1" t="s">
        <v>780</v>
      </c>
      <c r="DG37" s="15">
        <v>0</v>
      </c>
      <c r="DI37" s="13">
        <v>0</v>
      </c>
      <c r="DJ37" s="1" t="s">
        <v>780</v>
      </c>
      <c r="DK37" s="15">
        <v>0</v>
      </c>
      <c r="DQ37" s="13">
        <v>0</v>
      </c>
      <c r="DR37" s="1" t="s">
        <v>780</v>
      </c>
      <c r="DS37" s="15">
        <v>0</v>
      </c>
      <c r="DY37" s="13">
        <v>0</v>
      </c>
      <c r="DZ37" s="1" t="s">
        <v>780</v>
      </c>
      <c r="EA37" s="15">
        <v>0</v>
      </c>
      <c r="EG37" s="13">
        <v>0</v>
      </c>
      <c r="EH37" s="1" t="s">
        <v>780</v>
      </c>
      <c r="EI37" s="15">
        <v>0</v>
      </c>
      <c r="EK37" s="15">
        <v>0</v>
      </c>
      <c r="EL37" s="1" t="s">
        <v>780</v>
      </c>
      <c r="EM37" s="15">
        <v>0</v>
      </c>
      <c r="EO37" s="15">
        <v>0</v>
      </c>
      <c r="EP37" s="1" t="s">
        <v>780</v>
      </c>
      <c r="EQ37" s="15">
        <v>0</v>
      </c>
      <c r="ES37" s="2">
        <v>0</v>
      </c>
      <c r="ET37" s="1" t="s">
        <v>780</v>
      </c>
      <c r="EU37" s="2">
        <v>0</v>
      </c>
      <c r="EW37" s="16">
        <v>0</v>
      </c>
      <c r="EX37" s="1" t="s">
        <v>780</v>
      </c>
      <c r="EY37" s="15">
        <v>0</v>
      </c>
      <c r="FA37" s="16">
        <v>0</v>
      </c>
      <c r="FB37" s="1" t="s">
        <v>780</v>
      </c>
      <c r="FC37" s="15">
        <v>0</v>
      </c>
      <c r="FE37" s="16">
        <v>0</v>
      </c>
      <c r="FF37" s="1" t="s">
        <v>780</v>
      </c>
      <c r="FG37" s="15">
        <v>0</v>
      </c>
      <c r="FI37" s="17">
        <v>0</v>
      </c>
      <c r="FJ37" s="1" t="s">
        <v>780</v>
      </c>
      <c r="FK37" s="15">
        <v>0</v>
      </c>
      <c r="FM37" s="16">
        <v>0</v>
      </c>
      <c r="FN37" s="1" t="s">
        <v>780</v>
      </c>
      <c r="FO37" s="15">
        <v>0</v>
      </c>
      <c r="FQ37" s="16">
        <v>0</v>
      </c>
      <c r="FR37" s="1" t="s">
        <v>780</v>
      </c>
      <c r="FS37" s="15">
        <v>0</v>
      </c>
      <c r="FU37" s="16">
        <v>0</v>
      </c>
      <c r="FV37" s="1" t="s">
        <v>780</v>
      </c>
      <c r="FW37" s="15">
        <v>0</v>
      </c>
      <c r="FY37" s="16">
        <v>0</v>
      </c>
      <c r="FZ37" s="1" t="s">
        <v>780</v>
      </c>
      <c r="GA37" s="15">
        <v>0</v>
      </c>
      <c r="GC37" s="16">
        <v>0</v>
      </c>
      <c r="GD37" s="1" t="s">
        <v>780</v>
      </c>
      <c r="GE37" s="15">
        <v>0</v>
      </c>
      <c r="GG37" s="15">
        <v>0</v>
      </c>
      <c r="GH37" s="1" t="s">
        <v>780</v>
      </c>
      <c r="GI37" s="15">
        <v>0</v>
      </c>
      <c r="GK37" s="17">
        <v>0</v>
      </c>
      <c r="GL37" s="1" t="s">
        <v>780</v>
      </c>
      <c r="GM37" s="15">
        <v>0</v>
      </c>
      <c r="GO37" s="17">
        <v>0</v>
      </c>
      <c r="GP37" s="1" t="s">
        <v>780</v>
      </c>
      <c r="GQ37" s="15">
        <v>0</v>
      </c>
      <c r="GS37" s="15">
        <v>0</v>
      </c>
      <c r="GT37" s="1" t="s">
        <v>780</v>
      </c>
      <c r="GU37" s="15">
        <v>0</v>
      </c>
      <c r="GW37" s="15">
        <v>0</v>
      </c>
      <c r="GX37" s="1" t="s">
        <v>780</v>
      </c>
      <c r="GY37" s="15">
        <v>0</v>
      </c>
      <c r="HA37" s="15">
        <v>0</v>
      </c>
      <c r="HB37" s="1" t="s">
        <v>780</v>
      </c>
      <c r="HC37" s="15">
        <v>0</v>
      </c>
      <c r="HE37" s="15">
        <v>0</v>
      </c>
      <c r="HF37" s="1" t="s">
        <v>780</v>
      </c>
      <c r="HG37" s="15">
        <v>0</v>
      </c>
      <c r="HI37" s="15">
        <v>0</v>
      </c>
      <c r="HJ37" s="1" t="s">
        <v>780</v>
      </c>
      <c r="HK37" s="15">
        <v>0</v>
      </c>
      <c r="HM37" s="17">
        <v>301.495</v>
      </c>
      <c r="HN37" s="1" t="s">
        <v>780</v>
      </c>
      <c r="HO37" s="15">
        <v>1</v>
      </c>
      <c r="HQ37" s="17">
        <v>0</v>
      </c>
      <c r="HR37" s="1" t="s">
        <v>780</v>
      </c>
      <c r="HS37" s="15">
        <v>1</v>
      </c>
      <c r="HU37" s="15">
        <v>0</v>
      </c>
      <c r="HV37" s="1" t="s">
        <v>780</v>
      </c>
      <c r="HW37" s="15">
        <v>1</v>
      </c>
      <c r="HY37" s="15">
        <v>0</v>
      </c>
      <c r="HZ37" s="1"/>
      <c r="IA37" s="15">
        <v>0</v>
      </c>
      <c r="IC37" s="15">
        <v>0</v>
      </c>
      <c r="ID37" s="1"/>
      <c r="IE37" s="15">
        <v>0</v>
      </c>
      <c r="IG37" s="15">
        <v>0</v>
      </c>
      <c r="II37" s="15">
        <v>0</v>
      </c>
      <c r="IK37" s="15">
        <v>0</v>
      </c>
      <c r="IL37" s="1"/>
      <c r="IM37" s="15">
        <v>0</v>
      </c>
      <c r="IO37" s="15">
        <v>0</v>
      </c>
      <c r="IP37" s="1"/>
      <c r="IQ37" s="15">
        <v>0</v>
      </c>
      <c r="IS37" s="15">
        <v>0</v>
      </c>
      <c r="IT37" s="1" t="s">
        <v>780</v>
      </c>
      <c r="IU37" s="15">
        <v>0</v>
      </c>
      <c r="IV37" s="1"/>
      <c r="IW37" s="15">
        <v>0</v>
      </c>
      <c r="IX37" s="1"/>
      <c r="IY37" s="15">
        <v>0</v>
      </c>
      <c r="JA37" s="15">
        <v>0</v>
      </c>
      <c r="JB37" s="1"/>
      <c r="JC37" s="15">
        <v>0</v>
      </c>
      <c r="JE37" s="15">
        <v>0</v>
      </c>
      <c r="JF37" s="1"/>
      <c r="JG37" s="15">
        <v>0</v>
      </c>
      <c r="JI37" s="15">
        <v>0</v>
      </c>
      <c r="JJ37" s="1"/>
      <c r="JK37" s="15">
        <v>0</v>
      </c>
      <c r="JM37" s="15">
        <v>0</v>
      </c>
      <c r="JN37" s="1"/>
      <c r="JO37" s="15">
        <v>0</v>
      </c>
      <c r="JQ37" s="15">
        <v>0</v>
      </c>
      <c r="JR37" s="1"/>
      <c r="JS37" s="15">
        <v>0</v>
      </c>
      <c r="JU37" s="15">
        <v>0</v>
      </c>
      <c r="JV37" s="1"/>
      <c r="JW37" s="15">
        <v>0</v>
      </c>
      <c r="JY37" s="15">
        <v>0</v>
      </c>
      <c r="JZ37" s="1"/>
      <c r="KA37" s="15">
        <v>0</v>
      </c>
      <c r="KC37" s="15">
        <v>0</v>
      </c>
      <c r="KD37" s="1"/>
      <c r="KE37" s="15">
        <v>0</v>
      </c>
      <c r="KG37" s="15">
        <v>0</v>
      </c>
      <c r="KH37" s="1"/>
      <c r="KI37" s="15">
        <v>0</v>
      </c>
      <c r="KK37" s="15">
        <v>0</v>
      </c>
      <c r="KL37" s="1"/>
      <c r="KM37" s="15">
        <v>0</v>
      </c>
      <c r="KO37" s="17">
        <v>0</v>
      </c>
      <c r="KP37" s="1" t="s">
        <v>780</v>
      </c>
      <c r="KQ37" s="15">
        <v>0</v>
      </c>
      <c r="KS37" s="15">
        <v>0</v>
      </c>
      <c r="KT37" s="1"/>
      <c r="KU37" s="15">
        <v>0</v>
      </c>
      <c r="KW37" s="15">
        <v>0</v>
      </c>
      <c r="KX37" s="1"/>
      <c r="KY37" s="15">
        <v>0</v>
      </c>
      <c r="LA37" s="15">
        <v>0</v>
      </c>
      <c r="LB37" s="1"/>
      <c r="LC37" s="15">
        <v>0</v>
      </c>
      <c r="LE37" s="17">
        <v>0</v>
      </c>
      <c r="LF37" s="1"/>
      <c r="LG37" s="15">
        <v>0</v>
      </c>
      <c r="LI37" s="17">
        <v>0</v>
      </c>
      <c r="LJ37" s="1"/>
      <c r="LK37" s="15">
        <v>0</v>
      </c>
      <c r="LM37" s="17">
        <v>0</v>
      </c>
      <c r="LN37" s="1"/>
      <c r="LO37" s="15">
        <v>0</v>
      </c>
      <c r="LQ37" s="17">
        <v>0</v>
      </c>
      <c r="LR37" s="1"/>
      <c r="LS37" s="15">
        <v>0</v>
      </c>
      <c r="LU37" s="17">
        <v>0</v>
      </c>
      <c r="LV37" s="1"/>
      <c r="LW37" s="15">
        <v>0</v>
      </c>
      <c r="LZ37" s="1"/>
      <c r="MC37" s="17">
        <v>0</v>
      </c>
      <c r="MD37" s="1"/>
      <c r="ME37" s="15">
        <v>0</v>
      </c>
      <c r="MG37" s="17">
        <v>0</v>
      </c>
      <c r="MH37" s="1"/>
      <c r="MI37" s="15">
        <v>0</v>
      </c>
      <c r="MK37" s="17">
        <v>0</v>
      </c>
      <c r="ML37" s="1"/>
      <c r="MM37" s="15">
        <v>0</v>
      </c>
      <c r="MO37" s="17">
        <v>0</v>
      </c>
      <c r="MP37" s="1"/>
      <c r="MQ37" s="15">
        <v>0</v>
      </c>
      <c r="MS37" s="17">
        <v>0</v>
      </c>
      <c r="MT37" s="1"/>
      <c r="MU37" s="15">
        <v>0</v>
      </c>
      <c r="MW37" s="15">
        <v>0</v>
      </c>
      <c r="MX37" s="1" t="s">
        <v>780</v>
      </c>
      <c r="MY37" s="15">
        <v>0</v>
      </c>
      <c r="NA37" s="17">
        <v>0</v>
      </c>
      <c r="NB37" s="1" t="s">
        <v>785</v>
      </c>
      <c r="NC37" s="15">
        <v>0</v>
      </c>
      <c r="NE37" s="15">
        <v>0</v>
      </c>
      <c r="NF37" s="1" t="s">
        <v>785</v>
      </c>
      <c r="NG37" s="15">
        <v>0</v>
      </c>
      <c r="NI37" s="15">
        <v>0</v>
      </c>
      <c r="NJ37" s="1" t="s">
        <v>785</v>
      </c>
      <c r="NK37" s="15">
        <v>0</v>
      </c>
      <c r="NM37" s="15">
        <v>0</v>
      </c>
      <c r="NN37" s="1" t="s">
        <v>785</v>
      </c>
      <c r="NO37" s="15">
        <v>0</v>
      </c>
      <c r="NQ37" s="15"/>
      <c r="NR37" s="1" t="s">
        <v>785</v>
      </c>
      <c r="NS37" s="1"/>
      <c r="NU37" s="17"/>
      <c r="NV37" s="1" t="s">
        <v>785</v>
      </c>
      <c r="NW37" s="15"/>
      <c r="NY37" s="17">
        <v>0</v>
      </c>
      <c r="NZ37" s="1" t="s">
        <v>785</v>
      </c>
      <c r="OA37" s="15">
        <v>0</v>
      </c>
      <c r="OC37" s="17">
        <v>0</v>
      </c>
      <c r="OD37" s="1" t="s">
        <v>785</v>
      </c>
      <c r="OE37" s="15">
        <v>0</v>
      </c>
      <c r="OG37" s="15">
        <v>0</v>
      </c>
      <c r="OH37" s="1" t="s">
        <v>785</v>
      </c>
      <c r="OI37" s="15">
        <v>0</v>
      </c>
      <c r="OK37" s="15">
        <v>0</v>
      </c>
      <c r="OL37" s="1" t="s">
        <v>785</v>
      </c>
      <c r="OM37" s="15">
        <v>0</v>
      </c>
      <c r="OO37" s="15">
        <v>0</v>
      </c>
      <c r="OP37" s="1" t="s">
        <v>785</v>
      </c>
      <c r="OQ37" s="15">
        <v>0</v>
      </c>
      <c r="OS37" s="15">
        <v>0</v>
      </c>
      <c r="OT37" s="1" t="s">
        <v>785</v>
      </c>
      <c r="OU37" s="15">
        <v>0</v>
      </c>
      <c r="OW37" s="15">
        <v>0</v>
      </c>
      <c r="OX37" s="1" t="s">
        <v>785</v>
      </c>
      <c r="OY37" s="15">
        <v>0</v>
      </c>
      <c r="PA37" s="17">
        <v>0</v>
      </c>
      <c r="PB37" s="1" t="s">
        <v>785</v>
      </c>
      <c r="PC37" s="15">
        <v>0</v>
      </c>
      <c r="PE37" s="15">
        <v>0</v>
      </c>
      <c r="PF37" s="1" t="s">
        <v>785</v>
      </c>
      <c r="PG37" s="15">
        <v>0</v>
      </c>
      <c r="PI37" s="15">
        <v>0</v>
      </c>
      <c r="PJ37" s="1" t="s">
        <v>785</v>
      </c>
      <c r="PK37" s="15">
        <v>0</v>
      </c>
      <c r="PM37" s="17">
        <v>0</v>
      </c>
      <c r="PN37" s="1" t="s">
        <v>785</v>
      </c>
      <c r="PO37" s="15">
        <v>0</v>
      </c>
      <c r="PQ37" s="17">
        <v>26.892499999999998</v>
      </c>
      <c r="PR37" s="1" t="s">
        <v>785</v>
      </c>
      <c r="PS37" s="15">
        <v>1</v>
      </c>
      <c r="PU37" s="17">
        <v>63.3825</v>
      </c>
      <c r="PV37" s="1" t="s">
        <v>785</v>
      </c>
      <c r="PW37" s="15">
        <v>1</v>
      </c>
      <c r="PY37" s="17">
        <v>0.54500000000000004</v>
      </c>
      <c r="PZ37" s="1" t="s">
        <v>785</v>
      </c>
      <c r="QA37" s="15">
        <v>1</v>
      </c>
      <c r="QC37" s="17">
        <v>42.022500000000001</v>
      </c>
      <c r="QD37" s="1" t="s">
        <v>785</v>
      </c>
      <c r="QE37" s="15">
        <v>1</v>
      </c>
      <c r="QG37" s="15">
        <v>0</v>
      </c>
      <c r="QH37" s="1" t="s">
        <v>785</v>
      </c>
      <c r="QI37" s="15">
        <v>1</v>
      </c>
      <c r="QK37" s="17">
        <v>7.8525</v>
      </c>
      <c r="QL37" s="1" t="s">
        <v>785</v>
      </c>
      <c r="QM37" s="15">
        <v>1</v>
      </c>
      <c r="QO37" s="17">
        <v>0.44750000000000001</v>
      </c>
      <c r="QP37" s="1" t="s">
        <v>785</v>
      </c>
      <c r="QQ37" s="15">
        <v>1</v>
      </c>
      <c r="QS37" s="1" t="s">
        <v>780</v>
      </c>
      <c r="QT37" s="10" t="s">
        <v>786</v>
      </c>
      <c r="QU37" s="1" t="s">
        <v>785</v>
      </c>
      <c r="QY37" s="1" t="s">
        <v>780</v>
      </c>
      <c r="QZ37" s="1" t="s">
        <v>791</v>
      </c>
      <c r="RA37" s="1">
        <v>0.05</v>
      </c>
      <c r="RB37" s="1" t="s">
        <v>792</v>
      </c>
      <c r="RC37" s="1" t="s">
        <v>785</v>
      </c>
      <c r="RG37" s="1" t="s">
        <v>785</v>
      </c>
      <c r="RK37" s="1" t="s">
        <v>780</v>
      </c>
      <c r="RL37" s="1" t="s">
        <v>791</v>
      </c>
      <c r="RM37" s="1">
        <v>0.05</v>
      </c>
      <c r="RN37" s="1" t="s">
        <v>792</v>
      </c>
      <c r="RO37" s="1" t="s">
        <v>780</v>
      </c>
      <c r="RP37" s="1" t="s">
        <v>791</v>
      </c>
      <c r="RQ37" s="1">
        <v>0.05</v>
      </c>
      <c r="RR37" s="1" t="s">
        <v>792</v>
      </c>
      <c r="RV37" s="1" t="s">
        <v>785</v>
      </c>
      <c r="RZ37" s="1" t="s">
        <v>785</v>
      </c>
      <c r="SD37" s="1" t="s">
        <v>780</v>
      </c>
      <c r="SE37" s="1" t="s">
        <v>791</v>
      </c>
      <c r="SF37" s="1">
        <v>0.05</v>
      </c>
      <c r="SG37" s="1" t="s">
        <v>792</v>
      </c>
      <c r="SH37" s="1" t="s">
        <v>785</v>
      </c>
      <c r="SO37" s="1" t="s">
        <v>785</v>
      </c>
      <c r="SS37" s="1" t="s">
        <v>785</v>
      </c>
      <c r="SW37" s="1" t="s">
        <v>785</v>
      </c>
      <c r="SZ37" s="1" t="s">
        <v>785</v>
      </c>
      <c r="TD37" s="1" t="s">
        <v>785</v>
      </c>
      <c r="TK37" s="1" t="s">
        <v>785</v>
      </c>
      <c r="TR37" s="1" t="s">
        <v>785</v>
      </c>
      <c r="TV37" s="1" t="s">
        <v>785</v>
      </c>
      <c r="TZ37" s="1" t="s">
        <v>785</v>
      </c>
      <c r="UD37" s="1" t="s">
        <v>780</v>
      </c>
      <c r="UE37" s="1" t="s">
        <v>791</v>
      </c>
      <c r="UF37" s="1">
        <v>0.05</v>
      </c>
      <c r="UG37" s="1" t="s">
        <v>792</v>
      </c>
      <c r="UH37" s="1" t="s">
        <v>780</v>
      </c>
      <c r="UI37" s="1" t="s">
        <v>791</v>
      </c>
      <c r="UJ37" s="1">
        <v>0</v>
      </c>
      <c r="UK37" s="1" t="s">
        <v>792</v>
      </c>
      <c r="UL37" s="1" t="s">
        <v>785</v>
      </c>
      <c r="UO37" s="1" t="s">
        <v>785</v>
      </c>
      <c r="UP37" s="1"/>
      <c r="UQ37" s="1" t="s">
        <v>785</v>
      </c>
      <c r="UR37" s="1" t="s">
        <v>785</v>
      </c>
      <c r="US37" s="1" t="s">
        <v>785</v>
      </c>
      <c r="UT37" s="1" t="s">
        <v>785</v>
      </c>
      <c r="UU37" s="1" t="s">
        <v>785</v>
      </c>
      <c r="UV37" s="1"/>
      <c r="UW37" s="1"/>
      <c r="UX37" s="1"/>
      <c r="UY37" s="1"/>
      <c r="UZ37" s="1"/>
      <c r="VA37" s="1"/>
      <c r="VB37" s="1"/>
      <c r="VC37" s="1"/>
      <c r="VI37" s="1" t="s">
        <v>780</v>
      </c>
      <c r="VJ37" s="3">
        <v>11017652.252777778</v>
      </c>
      <c r="VK37" s="18" t="e">
        <f t="shared" si="1"/>
        <v>#DIV/0!</v>
      </c>
      <c r="VQ37" s="1" t="s">
        <v>785</v>
      </c>
      <c r="VR37" s="1">
        <v>0</v>
      </c>
      <c r="VS37" s="1">
        <v>0</v>
      </c>
      <c r="VT37" s="1" t="s">
        <v>785</v>
      </c>
      <c r="VU37" s="1">
        <v>0</v>
      </c>
      <c r="VV37" s="1">
        <v>0</v>
      </c>
      <c r="VW37" s="1">
        <v>0</v>
      </c>
      <c r="VX37" s="1">
        <v>0</v>
      </c>
      <c r="VY37" s="1">
        <v>0</v>
      </c>
      <c r="VZ37" s="1">
        <v>0</v>
      </c>
      <c r="WA37" s="1">
        <v>0</v>
      </c>
      <c r="WB37" s="1">
        <v>0</v>
      </c>
      <c r="WC37" s="1">
        <v>0</v>
      </c>
      <c r="WD37" s="1">
        <v>0</v>
      </c>
      <c r="WE37" s="1">
        <v>0</v>
      </c>
      <c r="WF37" s="1">
        <v>0</v>
      </c>
      <c r="WG37" s="1">
        <v>0</v>
      </c>
      <c r="WH37" s="1">
        <v>0</v>
      </c>
      <c r="WI37" s="1">
        <v>0</v>
      </c>
      <c r="WJ37" s="1">
        <v>0</v>
      </c>
      <c r="WK37" s="1">
        <v>0</v>
      </c>
      <c r="WL37" s="1">
        <v>0</v>
      </c>
      <c r="WM37" s="1">
        <v>0</v>
      </c>
      <c r="WN37" s="1">
        <v>0</v>
      </c>
      <c r="WO37" s="1">
        <v>0</v>
      </c>
      <c r="WP37" s="1">
        <v>0</v>
      </c>
    </row>
    <row r="38" spans="1:614" x14ac:dyDescent="0.25">
      <c r="A38" s="1" t="s">
        <v>779</v>
      </c>
      <c r="E38" s="9">
        <v>46160.638888888891</v>
      </c>
      <c r="F38" s="1" t="s">
        <v>780</v>
      </c>
      <c r="G38" s="1" t="s">
        <v>780</v>
      </c>
      <c r="H38" s="1" t="s">
        <v>780</v>
      </c>
      <c r="I38" s="1" t="s">
        <v>780</v>
      </c>
      <c r="J38" s="1" t="s">
        <v>780</v>
      </c>
      <c r="K38" s="1" t="s">
        <v>781</v>
      </c>
      <c r="L38" s="1" t="s">
        <v>782</v>
      </c>
      <c r="M38" s="1" t="s">
        <v>783</v>
      </c>
      <c r="N38" s="10" t="s">
        <v>784</v>
      </c>
      <c r="O38" s="11">
        <v>46022</v>
      </c>
      <c r="P38" s="1" t="s">
        <v>785</v>
      </c>
      <c r="R38" s="1" t="s">
        <v>780</v>
      </c>
      <c r="S38" s="1" t="s">
        <v>780</v>
      </c>
      <c r="V38" s="12" t="s">
        <v>786</v>
      </c>
      <c r="W38" s="1" t="s">
        <v>851</v>
      </c>
      <c r="X38" s="1">
        <v>1</v>
      </c>
      <c r="Y38" s="2" t="s">
        <v>852</v>
      </c>
      <c r="Z38" s="1" t="s">
        <v>797</v>
      </c>
      <c r="AA38" s="1">
        <v>6</v>
      </c>
      <c r="AG38" s="1" t="s">
        <v>780</v>
      </c>
      <c r="AJ38" s="11"/>
      <c r="AL38" s="11">
        <v>46022</v>
      </c>
      <c r="AM38" s="12"/>
      <c r="CD38" s="1" t="s">
        <v>790</v>
      </c>
      <c r="CY38" s="1" t="s">
        <v>780</v>
      </c>
      <c r="CZ38" s="11">
        <v>46022</v>
      </c>
      <c r="DA38" s="13">
        <v>130234.49999999999</v>
      </c>
      <c r="DB38" s="14" t="s">
        <v>780</v>
      </c>
      <c r="DC38" s="15">
        <v>0.90122500000000005</v>
      </c>
      <c r="DE38" s="13">
        <v>11946.297500000001</v>
      </c>
      <c r="DF38" s="1" t="s">
        <v>780</v>
      </c>
      <c r="DG38" s="15">
        <v>0.90122500000000005</v>
      </c>
      <c r="DI38" s="13">
        <v>566626.22499999998</v>
      </c>
      <c r="DJ38" s="1" t="s">
        <v>780</v>
      </c>
      <c r="DK38" s="15">
        <v>0.91572500000000001</v>
      </c>
      <c r="DQ38" s="13">
        <v>732635.63750000007</v>
      </c>
      <c r="DR38" s="1" t="s">
        <v>780</v>
      </c>
      <c r="DS38" s="15">
        <v>0.90122500000000005</v>
      </c>
      <c r="DY38" s="13">
        <v>1472.4850000000001</v>
      </c>
      <c r="DZ38" s="1" t="s">
        <v>780</v>
      </c>
      <c r="EA38" s="15">
        <v>0.90122500000000005</v>
      </c>
      <c r="EG38" s="13">
        <v>1123.2224999999999</v>
      </c>
      <c r="EH38" s="1" t="s">
        <v>780</v>
      </c>
      <c r="EI38" s="15">
        <v>0.90122500000000005</v>
      </c>
      <c r="EK38" s="15">
        <v>0.13205</v>
      </c>
      <c r="EL38" s="1" t="s">
        <v>780</v>
      </c>
      <c r="EM38" s="15">
        <v>0.91480000000000006</v>
      </c>
      <c r="EO38" s="15">
        <v>0.76319999999999999</v>
      </c>
      <c r="EP38" s="1" t="s">
        <v>780</v>
      </c>
      <c r="EQ38" s="15">
        <v>0.64245000000000008</v>
      </c>
      <c r="ES38" s="2">
        <v>0.76319999999999999</v>
      </c>
      <c r="ET38" s="1" t="s">
        <v>780</v>
      </c>
      <c r="EU38" s="2">
        <v>0.64245000000000008</v>
      </c>
      <c r="EW38" s="16">
        <v>0</v>
      </c>
      <c r="EX38" s="1" t="s">
        <v>780</v>
      </c>
      <c r="EY38" s="15">
        <v>0.76954999999999996</v>
      </c>
      <c r="FA38" s="16">
        <v>0</v>
      </c>
      <c r="FB38" s="1" t="s">
        <v>780</v>
      </c>
      <c r="FC38" s="15">
        <v>0.76954999999999996</v>
      </c>
      <c r="FE38" s="16">
        <v>2.7075</v>
      </c>
      <c r="FF38" s="1" t="s">
        <v>780</v>
      </c>
      <c r="FG38" s="15">
        <v>0.76954999999999996</v>
      </c>
      <c r="FI38" s="17">
        <v>5.2350000000000003</v>
      </c>
      <c r="FJ38" s="1" t="s">
        <v>780</v>
      </c>
      <c r="FK38" s="15">
        <v>0.76954999999999996</v>
      </c>
      <c r="FM38" s="16">
        <v>0</v>
      </c>
      <c r="FN38" s="1" t="s">
        <v>780</v>
      </c>
      <c r="FO38" s="15">
        <v>0.76954999999999996</v>
      </c>
      <c r="FQ38" s="16">
        <v>0</v>
      </c>
      <c r="FR38" s="1" t="s">
        <v>780</v>
      </c>
      <c r="FS38" s="15">
        <v>0.76954999999999996</v>
      </c>
      <c r="FU38" s="16">
        <v>0.03</v>
      </c>
      <c r="FV38" s="1" t="s">
        <v>780</v>
      </c>
      <c r="FW38" s="15">
        <v>0.76954999999999996</v>
      </c>
      <c r="FY38" s="16">
        <v>0.02</v>
      </c>
      <c r="FZ38" s="1" t="s">
        <v>780</v>
      </c>
      <c r="GA38" s="15">
        <v>0.76954999999999996</v>
      </c>
      <c r="GC38" s="16">
        <v>0.22</v>
      </c>
      <c r="GD38" s="1" t="s">
        <v>780</v>
      </c>
      <c r="GE38" s="15">
        <v>0.76954999999999996</v>
      </c>
      <c r="GG38" s="15">
        <v>8.9274999999999993E-2</v>
      </c>
      <c r="GH38" s="1" t="s">
        <v>780</v>
      </c>
      <c r="GI38" s="15">
        <v>0.91595000000000004</v>
      </c>
      <c r="GK38" s="17">
        <v>7.7500000000000013E-2</v>
      </c>
      <c r="GL38" s="1" t="s">
        <v>780</v>
      </c>
      <c r="GM38" s="15">
        <v>0.104875</v>
      </c>
      <c r="GO38" s="17">
        <v>1.8975000000000002</v>
      </c>
      <c r="GP38" s="1" t="s">
        <v>780</v>
      </c>
      <c r="GQ38" s="15">
        <v>0.27357499999999996</v>
      </c>
      <c r="GS38" s="15">
        <v>0</v>
      </c>
      <c r="GT38" s="1" t="s">
        <v>780</v>
      </c>
      <c r="GU38" s="15">
        <v>0.92562499999999992</v>
      </c>
      <c r="GW38" s="15">
        <v>6.7100000000000007E-2</v>
      </c>
      <c r="GX38" s="1" t="s">
        <v>780</v>
      </c>
      <c r="GY38" s="15">
        <v>0.91480000000000006</v>
      </c>
      <c r="HA38" s="15">
        <v>0.110775</v>
      </c>
      <c r="HB38" s="1" t="s">
        <v>780</v>
      </c>
      <c r="HC38" s="15">
        <v>0.23355000000000004</v>
      </c>
      <c r="HE38" s="15">
        <v>0.31587499999999996</v>
      </c>
      <c r="HF38" s="1" t="s">
        <v>780</v>
      </c>
      <c r="HG38" s="15">
        <v>0.90454999999999997</v>
      </c>
      <c r="HI38" s="15">
        <v>0</v>
      </c>
      <c r="HJ38" s="1" t="s">
        <v>780</v>
      </c>
      <c r="HK38" s="15">
        <v>0.91977500000000001</v>
      </c>
      <c r="HM38" s="17">
        <v>219.52250000000001</v>
      </c>
      <c r="HN38" s="1" t="s">
        <v>780</v>
      </c>
      <c r="HO38" s="15">
        <v>0.94137500000000007</v>
      </c>
      <c r="HQ38" s="17">
        <v>0</v>
      </c>
      <c r="HR38" s="1" t="s">
        <v>780</v>
      </c>
      <c r="HS38" s="15">
        <v>0.93115000000000003</v>
      </c>
      <c r="HU38" s="15">
        <v>0</v>
      </c>
      <c r="HV38" s="1" t="s">
        <v>780</v>
      </c>
      <c r="HW38" s="15">
        <v>0.93115000000000003</v>
      </c>
      <c r="HY38" s="15">
        <v>0</v>
      </c>
      <c r="HZ38" s="1" t="s">
        <v>785</v>
      </c>
      <c r="IA38" s="15">
        <v>0</v>
      </c>
      <c r="IC38" s="15">
        <v>0</v>
      </c>
      <c r="ID38" s="1" t="s">
        <v>785</v>
      </c>
      <c r="IE38" s="15">
        <v>0</v>
      </c>
      <c r="IG38" s="15">
        <v>2.6200000000000001E-2</v>
      </c>
      <c r="IH38" s="1" t="s">
        <v>785</v>
      </c>
      <c r="II38" s="15">
        <v>0.15645000000000001</v>
      </c>
      <c r="IK38" s="15">
        <v>3.4549999999999997E-2</v>
      </c>
      <c r="IL38" s="1" t="s">
        <v>785</v>
      </c>
      <c r="IM38" s="15">
        <v>0.116475</v>
      </c>
      <c r="IO38" s="15">
        <v>0</v>
      </c>
      <c r="IP38" s="1" t="s">
        <v>785</v>
      </c>
      <c r="IQ38" s="15">
        <v>1.54E-2</v>
      </c>
      <c r="IS38" s="15">
        <v>0.45262500000000006</v>
      </c>
      <c r="IT38" s="1" t="s">
        <v>780</v>
      </c>
      <c r="IU38" s="15">
        <v>0.89552500000000002</v>
      </c>
      <c r="IV38" s="1"/>
      <c r="IW38" s="15">
        <v>0</v>
      </c>
      <c r="IX38" s="1" t="s">
        <v>785</v>
      </c>
      <c r="IY38" s="15">
        <v>0.61124999999999996</v>
      </c>
      <c r="JA38" s="15">
        <v>0.25669999999999998</v>
      </c>
      <c r="JB38" s="1" t="s">
        <v>785</v>
      </c>
      <c r="JC38" s="15">
        <v>0.61124999999999996</v>
      </c>
      <c r="JE38" s="15">
        <v>2.65E-3</v>
      </c>
      <c r="JF38" s="1" t="s">
        <v>785</v>
      </c>
      <c r="JG38" s="15">
        <v>0.61124999999999996</v>
      </c>
      <c r="JI38" s="15">
        <v>0.16362499999999999</v>
      </c>
      <c r="JJ38" s="1" t="s">
        <v>785</v>
      </c>
      <c r="JK38" s="15">
        <v>0.45065</v>
      </c>
      <c r="JM38" s="15">
        <v>0</v>
      </c>
      <c r="JN38" s="1" t="s">
        <v>785</v>
      </c>
      <c r="JO38" s="15">
        <v>0</v>
      </c>
      <c r="JQ38" s="15">
        <v>0.41594999999999999</v>
      </c>
      <c r="JR38" s="1" t="s">
        <v>785</v>
      </c>
      <c r="JS38" s="15">
        <v>0.91480000000000006</v>
      </c>
      <c r="JU38" s="15">
        <v>0</v>
      </c>
      <c r="JV38" s="1" t="s">
        <v>785</v>
      </c>
      <c r="JW38" s="15">
        <v>0.91480000000000006</v>
      </c>
      <c r="JY38" s="15">
        <v>0</v>
      </c>
      <c r="JZ38" s="1" t="s">
        <v>785</v>
      </c>
      <c r="KA38" s="15">
        <v>0.98760000000000003</v>
      </c>
      <c r="KC38" s="15">
        <v>0</v>
      </c>
      <c r="KD38" s="1" t="s">
        <v>785</v>
      </c>
      <c r="KE38" s="15">
        <v>0.91567500000000002</v>
      </c>
      <c r="KG38" s="15">
        <v>0.31409999999999999</v>
      </c>
      <c r="KH38" s="1" t="s">
        <v>785</v>
      </c>
      <c r="KI38" s="15">
        <v>0.91567500000000002</v>
      </c>
      <c r="KK38" s="15">
        <v>0.79400000000000004</v>
      </c>
      <c r="KL38" s="1" t="s">
        <v>785</v>
      </c>
      <c r="KM38" s="15">
        <v>0.91567500000000002</v>
      </c>
      <c r="KO38" s="17">
        <v>4.0724999999999998</v>
      </c>
      <c r="KP38" s="1" t="s">
        <v>780</v>
      </c>
      <c r="KQ38" s="15">
        <v>0.13084999999999999</v>
      </c>
      <c r="KS38" s="15">
        <v>3.5199999999999995E-2</v>
      </c>
      <c r="KT38" s="1" t="s">
        <v>785</v>
      </c>
      <c r="KU38" s="15">
        <v>0.91480000000000006</v>
      </c>
      <c r="KW38" s="15">
        <v>0.13640000000000002</v>
      </c>
      <c r="KX38" s="1" t="s">
        <v>785</v>
      </c>
      <c r="KY38" s="15">
        <v>0.91480000000000006</v>
      </c>
      <c r="LA38" s="15">
        <v>0.88084999999999991</v>
      </c>
      <c r="LB38" s="1" t="s">
        <v>785</v>
      </c>
      <c r="LC38" s="15">
        <v>0.91480000000000006</v>
      </c>
      <c r="LE38" s="17">
        <v>0</v>
      </c>
      <c r="LF38" s="1" t="s">
        <v>785</v>
      </c>
      <c r="LG38" s="15">
        <v>0</v>
      </c>
      <c r="LI38" s="17">
        <v>0</v>
      </c>
      <c r="LJ38" s="1" t="s">
        <v>785</v>
      </c>
      <c r="LK38" s="15">
        <v>0</v>
      </c>
      <c r="LM38" s="17">
        <v>0</v>
      </c>
      <c r="LN38" s="1" t="s">
        <v>785</v>
      </c>
      <c r="LO38" s="15">
        <v>0</v>
      </c>
      <c r="LQ38" s="17">
        <v>0</v>
      </c>
      <c r="LR38" s="1" t="s">
        <v>785</v>
      </c>
      <c r="LS38" s="15">
        <v>0</v>
      </c>
      <c r="LU38" s="17">
        <v>0</v>
      </c>
      <c r="LV38" s="1" t="s">
        <v>785</v>
      </c>
      <c r="LW38" s="15">
        <v>0</v>
      </c>
      <c r="LZ38" s="1" t="s">
        <v>785</v>
      </c>
      <c r="MC38" s="17">
        <v>0</v>
      </c>
      <c r="MD38" s="1" t="s">
        <v>785</v>
      </c>
      <c r="ME38" s="15">
        <v>0</v>
      </c>
      <c r="MG38" s="17">
        <v>0</v>
      </c>
      <c r="MH38" s="1" t="s">
        <v>785</v>
      </c>
      <c r="MI38" s="15">
        <v>0</v>
      </c>
      <c r="MK38" s="17">
        <v>0</v>
      </c>
      <c r="ML38" s="1" t="s">
        <v>785</v>
      </c>
      <c r="MM38" s="15">
        <v>0</v>
      </c>
      <c r="MO38" s="17">
        <v>0</v>
      </c>
      <c r="MP38" s="1" t="s">
        <v>785</v>
      </c>
      <c r="MQ38" s="15">
        <v>0</v>
      </c>
      <c r="MS38" s="17">
        <v>0</v>
      </c>
      <c r="MT38" s="1" t="s">
        <v>785</v>
      </c>
      <c r="MU38" s="15">
        <v>0</v>
      </c>
      <c r="MW38" s="15">
        <v>0.12735000000000002</v>
      </c>
      <c r="MX38" s="1" t="s">
        <v>780</v>
      </c>
      <c r="MY38" s="15">
        <v>0.91567500000000002</v>
      </c>
      <c r="NA38" s="17">
        <v>0.06</v>
      </c>
      <c r="NB38" s="1" t="s">
        <v>785</v>
      </c>
      <c r="NC38" s="15">
        <v>0.33677500000000005</v>
      </c>
      <c r="NE38" s="15">
        <v>5.0250000000000008E-3</v>
      </c>
      <c r="NF38" s="1" t="s">
        <v>785</v>
      </c>
      <c r="NG38" s="15">
        <v>0.213175</v>
      </c>
      <c r="NI38" s="15">
        <v>0.443</v>
      </c>
      <c r="NJ38" s="1" t="s">
        <v>785</v>
      </c>
      <c r="NK38" s="15">
        <v>0.91595000000000004</v>
      </c>
      <c r="NM38" s="15">
        <v>0.23297499999999999</v>
      </c>
      <c r="NN38" s="1" t="s">
        <v>785</v>
      </c>
      <c r="NO38" s="15">
        <v>0.91595000000000004</v>
      </c>
      <c r="NQ38" s="15"/>
      <c r="NR38" s="1" t="s">
        <v>785</v>
      </c>
      <c r="NS38" s="1"/>
      <c r="NU38" s="17"/>
      <c r="NV38" s="1" t="s">
        <v>785</v>
      </c>
      <c r="NW38" s="15"/>
      <c r="NY38" s="17">
        <v>0</v>
      </c>
      <c r="NZ38" s="1" t="s">
        <v>785</v>
      </c>
      <c r="OA38" s="15">
        <v>0</v>
      </c>
      <c r="OC38" s="17">
        <v>137.95999999999998</v>
      </c>
      <c r="OD38" s="1" t="s">
        <v>785</v>
      </c>
      <c r="OE38" s="15">
        <v>0.6301500000000001</v>
      </c>
      <c r="OG38" s="15">
        <v>0.16067499999999998</v>
      </c>
      <c r="OH38" s="1" t="s">
        <v>785</v>
      </c>
      <c r="OI38" s="15">
        <v>0.91567500000000002</v>
      </c>
      <c r="OK38" s="15">
        <v>0.34684999999999999</v>
      </c>
      <c r="OL38" s="1" t="s">
        <v>785</v>
      </c>
      <c r="OM38" s="15">
        <v>0.91567500000000002</v>
      </c>
      <c r="OO38" s="15">
        <v>0.36912499999999998</v>
      </c>
      <c r="OP38" s="1" t="s">
        <v>785</v>
      </c>
      <c r="OQ38" s="15">
        <v>0.91567500000000002</v>
      </c>
      <c r="OS38" s="15">
        <v>1.6825E-2</v>
      </c>
      <c r="OT38" s="1" t="s">
        <v>785</v>
      </c>
      <c r="OU38" s="15">
        <v>0.91480000000000006</v>
      </c>
      <c r="OW38" s="15">
        <v>0</v>
      </c>
      <c r="OX38" s="1" t="s">
        <v>785</v>
      </c>
      <c r="OY38" s="15">
        <v>0.91480000000000006</v>
      </c>
      <c r="PA38" s="17">
        <v>0</v>
      </c>
      <c r="PB38" s="1" t="s">
        <v>785</v>
      </c>
      <c r="PC38" s="15">
        <v>0.90874999999999995</v>
      </c>
      <c r="PE38" s="15">
        <v>6.4349999999999991E-2</v>
      </c>
      <c r="PF38" s="1" t="s">
        <v>785</v>
      </c>
      <c r="PG38" s="15">
        <v>0.91480000000000006</v>
      </c>
      <c r="PI38" s="15">
        <v>0</v>
      </c>
      <c r="PJ38" s="1" t="s">
        <v>785</v>
      </c>
      <c r="PK38" s="15">
        <v>0.91480000000000006</v>
      </c>
      <c r="PM38" s="17">
        <v>1.5</v>
      </c>
      <c r="PN38" s="1" t="s">
        <v>785</v>
      </c>
      <c r="PO38" s="15">
        <v>0.91977500000000001</v>
      </c>
      <c r="PQ38" s="17">
        <v>31.020000000000003</v>
      </c>
      <c r="PR38" s="1" t="s">
        <v>785</v>
      </c>
      <c r="PS38" s="15">
        <v>0.93115000000000003</v>
      </c>
      <c r="PU38" s="17">
        <v>70.897499999999994</v>
      </c>
      <c r="PV38" s="1" t="s">
        <v>785</v>
      </c>
      <c r="PW38" s="15">
        <v>0.93115000000000003</v>
      </c>
      <c r="PY38" s="17">
        <v>0.67249999999999999</v>
      </c>
      <c r="PZ38" s="1" t="s">
        <v>785</v>
      </c>
      <c r="QA38" s="15">
        <v>0.87800000000000011</v>
      </c>
      <c r="QC38" s="17">
        <v>56.754999999999995</v>
      </c>
      <c r="QD38" s="1" t="s">
        <v>785</v>
      </c>
      <c r="QE38" s="15">
        <v>0.93115000000000003</v>
      </c>
      <c r="QG38" s="15">
        <v>0</v>
      </c>
      <c r="QH38" s="1" t="s">
        <v>785</v>
      </c>
      <c r="QI38" s="15">
        <v>0.93115000000000003</v>
      </c>
      <c r="QK38" s="17">
        <v>7.2025000000000006</v>
      </c>
      <c r="QL38" s="1" t="s">
        <v>785</v>
      </c>
      <c r="QM38" s="15">
        <v>1</v>
      </c>
      <c r="QO38" s="17">
        <v>0.85499999999999998</v>
      </c>
      <c r="QP38" s="1" t="s">
        <v>785</v>
      </c>
      <c r="QQ38" s="15">
        <v>0.93115000000000003</v>
      </c>
      <c r="QS38" s="1" t="s">
        <v>780</v>
      </c>
      <c r="QT38" s="10" t="s">
        <v>786</v>
      </c>
      <c r="QU38" s="1" t="s">
        <v>785</v>
      </c>
      <c r="QY38" s="1" t="s">
        <v>780</v>
      </c>
      <c r="QZ38" s="1" t="s">
        <v>791</v>
      </c>
      <c r="RA38" s="1">
        <v>0.05</v>
      </c>
      <c r="RB38" s="1" t="s">
        <v>792</v>
      </c>
      <c r="RC38" s="1" t="s">
        <v>785</v>
      </c>
      <c r="RG38" s="1" t="s">
        <v>785</v>
      </c>
      <c r="RK38" s="1" t="s">
        <v>780</v>
      </c>
      <c r="RL38" s="1" t="s">
        <v>791</v>
      </c>
      <c r="RM38" s="1">
        <v>0.05</v>
      </c>
      <c r="RN38" s="1" t="s">
        <v>792</v>
      </c>
      <c r="RO38" s="1" t="s">
        <v>780</v>
      </c>
      <c r="RP38" s="1" t="s">
        <v>791</v>
      </c>
      <c r="RQ38" s="1">
        <v>0.05</v>
      </c>
      <c r="RR38" s="1" t="s">
        <v>792</v>
      </c>
      <c r="RV38" s="1" t="s">
        <v>785</v>
      </c>
      <c r="RZ38" s="1" t="s">
        <v>785</v>
      </c>
      <c r="SD38" s="1" t="s">
        <v>780</v>
      </c>
      <c r="SE38" s="1" t="s">
        <v>791</v>
      </c>
      <c r="SF38" s="1">
        <v>0.05</v>
      </c>
      <c r="SG38" s="1" t="s">
        <v>792</v>
      </c>
      <c r="SH38" s="1" t="s">
        <v>785</v>
      </c>
      <c r="SO38" s="1" t="s">
        <v>785</v>
      </c>
      <c r="SS38" s="1" t="s">
        <v>785</v>
      </c>
      <c r="SW38" s="1" t="s">
        <v>785</v>
      </c>
      <c r="SZ38" s="1" t="s">
        <v>785</v>
      </c>
      <c r="TD38" s="1" t="s">
        <v>785</v>
      </c>
      <c r="TK38" s="1" t="s">
        <v>785</v>
      </c>
      <c r="TR38" s="1" t="s">
        <v>785</v>
      </c>
      <c r="TV38" s="1" t="s">
        <v>785</v>
      </c>
      <c r="TZ38" s="1" t="s">
        <v>785</v>
      </c>
      <c r="UD38" s="1" t="s">
        <v>780</v>
      </c>
      <c r="UE38" s="1" t="s">
        <v>791</v>
      </c>
      <c r="UF38" s="1">
        <v>0.05</v>
      </c>
      <c r="UG38" s="1" t="s">
        <v>792</v>
      </c>
      <c r="UH38" s="1" t="s">
        <v>780</v>
      </c>
      <c r="UI38" s="1" t="s">
        <v>791</v>
      </c>
      <c r="UJ38" s="1">
        <v>0</v>
      </c>
      <c r="UK38" s="1" t="s">
        <v>792</v>
      </c>
      <c r="UL38" s="1" t="s">
        <v>785</v>
      </c>
      <c r="UO38" s="1" t="s">
        <v>785</v>
      </c>
      <c r="UP38" s="1"/>
      <c r="UQ38" s="1" t="s">
        <v>785</v>
      </c>
      <c r="UR38" s="1" t="s">
        <v>785</v>
      </c>
      <c r="US38" s="1" t="s">
        <v>785</v>
      </c>
      <c r="UT38" s="1" t="s">
        <v>785</v>
      </c>
      <c r="UU38" s="1" t="s">
        <v>785</v>
      </c>
      <c r="UV38" s="1"/>
      <c r="UW38" s="1"/>
      <c r="UX38" s="1"/>
      <c r="UY38" s="1"/>
      <c r="UZ38" s="1"/>
      <c r="VA38" s="1"/>
      <c r="VB38" s="1"/>
      <c r="VC38" s="1"/>
      <c r="VI38" s="1" t="s">
        <v>780</v>
      </c>
      <c r="VJ38" s="3">
        <v>3018158.8940833332</v>
      </c>
      <c r="VK38" s="18" t="e">
        <f t="shared" si="1"/>
        <v>#DIV/0!</v>
      </c>
      <c r="VQ38" s="1" t="s">
        <v>785</v>
      </c>
      <c r="VR38" s="1">
        <v>0</v>
      </c>
      <c r="VS38" s="1">
        <v>0</v>
      </c>
      <c r="VT38" s="1" t="s">
        <v>785</v>
      </c>
      <c r="VU38" s="1">
        <v>0</v>
      </c>
      <c r="VV38" s="1">
        <v>0</v>
      </c>
      <c r="VW38" s="1">
        <v>0</v>
      </c>
      <c r="VX38" s="1">
        <v>0</v>
      </c>
      <c r="VY38" s="1">
        <v>0</v>
      </c>
      <c r="VZ38" s="1">
        <v>0</v>
      </c>
      <c r="WA38" s="1">
        <v>0</v>
      </c>
      <c r="WB38" s="1">
        <v>0</v>
      </c>
      <c r="WC38" s="1">
        <v>0</v>
      </c>
      <c r="WD38" s="1">
        <v>0</v>
      </c>
      <c r="WE38" s="1">
        <v>0</v>
      </c>
      <c r="WF38" s="1">
        <v>0</v>
      </c>
      <c r="WG38" s="1">
        <v>0</v>
      </c>
      <c r="WH38" s="1">
        <v>0</v>
      </c>
      <c r="WI38" s="1">
        <v>0</v>
      </c>
      <c r="WJ38" s="1">
        <v>0</v>
      </c>
      <c r="WK38" s="1">
        <v>0</v>
      </c>
      <c r="WL38" s="1">
        <v>0</v>
      </c>
      <c r="WM38" s="1">
        <v>0</v>
      </c>
      <c r="WN38" s="1">
        <v>0</v>
      </c>
      <c r="WO38" s="1">
        <v>0</v>
      </c>
      <c r="WP38" s="1">
        <v>0</v>
      </c>
    </row>
    <row r="39" spans="1:614" x14ac:dyDescent="0.25">
      <c r="A39" s="1" t="s">
        <v>779</v>
      </c>
      <c r="E39" s="9">
        <v>46160.638888888891</v>
      </c>
      <c r="F39" s="1" t="s">
        <v>780</v>
      </c>
      <c r="G39" s="1" t="s">
        <v>780</v>
      </c>
      <c r="H39" s="1" t="s">
        <v>780</v>
      </c>
      <c r="I39" s="1" t="s">
        <v>780</v>
      </c>
      <c r="J39" s="1" t="s">
        <v>780</v>
      </c>
      <c r="K39" s="1" t="s">
        <v>781</v>
      </c>
      <c r="L39" s="1" t="s">
        <v>782</v>
      </c>
      <c r="M39" s="1" t="s">
        <v>783</v>
      </c>
      <c r="N39" s="10" t="s">
        <v>784</v>
      </c>
      <c r="O39" s="11">
        <v>46022</v>
      </c>
      <c r="P39" s="1" t="s">
        <v>785</v>
      </c>
      <c r="R39" s="1" t="s">
        <v>780</v>
      </c>
      <c r="S39" s="1" t="s">
        <v>780</v>
      </c>
      <c r="V39" s="12" t="s">
        <v>786</v>
      </c>
      <c r="W39" s="1" t="s">
        <v>853</v>
      </c>
      <c r="X39" s="1">
        <v>1</v>
      </c>
      <c r="Y39" s="2" t="s">
        <v>854</v>
      </c>
      <c r="Z39" s="1" t="s">
        <v>797</v>
      </c>
      <c r="AA39" s="1">
        <v>6</v>
      </c>
      <c r="AG39" s="1" t="s">
        <v>780</v>
      </c>
      <c r="AJ39" s="11"/>
      <c r="AL39" s="11">
        <v>46022</v>
      </c>
      <c r="AM39" s="12"/>
      <c r="CD39" s="1" t="s">
        <v>790</v>
      </c>
      <c r="CY39" s="1" t="s">
        <v>780</v>
      </c>
      <c r="CZ39" s="11">
        <v>46022</v>
      </c>
      <c r="DA39" s="13">
        <v>130234.49999999999</v>
      </c>
      <c r="DB39" s="14" t="s">
        <v>780</v>
      </c>
      <c r="DC39" s="15">
        <v>0.90122500000000005</v>
      </c>
      <c r="DE39" s="13">
        <v>11946.297500000001</v>
      </c>
      <c r="DF39" s="1" t="s">
        <v>780</v>
      </c>
      <c r="DG39" s="15">
        <v>0.90122500000000005</v>
      </c>
      <c r="DI39" s="13">
        <v>566626.22499999998</v>
      </c>
      <c r="DJ39" s="1" t="s">
        <v>780</v>
      </c>
      <c r="DK39" s="15">
        <v>0.91572500000000001</v>
      </c>
      <c r="DQ39" s="13">
        <v>732635.63750000007</v>
      </c>
      <c r="DR39" s="1" t="s">
        <v>780</v>
      </c>
      <c r="DS39" s="15">
        <v>0.90122500000000005</v>
      </c>
      <c r="DY39" s="13">
        <v>1472.4850000000001</v>
      </c>
      <c r="DZ39" s="1" t="s">
        <v>780</v>
      </c>
      <c r="EA39" s="15">
        <v>0.90122500000000005</v>
      </c>
      <c r="EG39" s="13">
        <v>1123.2224999999999</v>
      </c>
      <c r="EH39" s="1" t="s">
        <v>780</v>
      </c>
      <c r="EI39" s="15">
        <v>0.90122500000000005</v>
      </c>
      <c r="EK39" s="15">
        <v>0.13205</v>
      </c>
      <c r="EL39" s="1" t="s">
        <v>780</v>
      </c>
      <c r="EM39" s="15">
        <v>0.91480000000000006</v>
      </c>
      <c r="EO39" s="15">
        <v>0.76319999999999999</v>
      </c>
      <c r="EP39" s="1" t="s">
        <v>780</v>
      </c>
      <c r="EQ39" s="15">
        <v>0.64245000000000008</v>
      </c>
      <c r="ES39" s="2">
        <v>0.76319999999999999</v>
      </c>
      <c r="ET39" s="1" t="s">
        <v>780</v>
      </c>
      <c r="EU39" s="2">
        <v>0.64245000000000008</v>
      </c>
      <c r="EW39" s="16">
        <v>0</v>
      </c>
      <c r="EX39" s="1" t="s">
        <v>780</v>
      </c>
      <c r="EY39" s="15">
        <v>0.76954999999999996</v>
      </c>
      <c r="FA39" s="16">
        <v>0</v>
      </c>
      <c r="FB39" s="1" t="s">
        <v>780</v>
      </c>
      <c r="FC39" s="15">
        <v>0.76954999999999996</v>
      </c>
      <c r="FE39" s="16">
        <v>2.7075</v>
      </c>
      <c r="FF39" s="1" t="s">
        <v>780</v>
      </c>
      <c r="FG39" s="15">
        <v>0.76954999999999996</v>
      </c>
      <c r="FI39" s="17">
        <v>5.2350000000000003</v>
      </c>
      <c r="FJ39" s="1" t="s">
        <v>780</v>
      </c>
      <c r="FK39" s="15">
        <v>0.76954999999999996</v>
      </c>
      <c r="FM39" s="16">
        <v>0</v>
      </c>
      <c r="FN39" s="1" t="s">
        <v>780</v>
      </c>
      <c r="FO39" s="15">
        <v>0.76954999999999996</v>
      </c>
      <c r="FQ39" s="16">
        <v>0</v>
      </c>
      <c r="FR39" s="1" t="s">
        <v>780</v>
      </c>
      <c r="FS39" s="15">
        <v>0.76954999999999996</v>
      </c>
      <c r="FU39" s="16">
        <v>0.03</v>
      </c>
      <c r="FV39" s="1" t="s">
        <v>780</v>
      </c>
      <c r="FW39" s="15">
        <v>0.76954999999999996</v>
      </c>
      <c r="FY39" s="16">
        <v>0.02</v>
      </c>
      <c r="FZ39" s="1" t="s">
        <v>780</v>
      </c>
      <c r="GA39" s="15">
        <v>0.76954999999999996</v>
      </c>
      <c r="GC39" s="16">
        <v>0.22</v>
      </c>
      <c r="GD39" s="1" t="s">
        <v>780</v>
      </c>
      <c r="GE39" s="15">
        <v>0.76954999999999996</v>
      </c>
      <c r="GG39" s="15">
        <v>8.9274999999999993E-2</v>
      </c>
      <c r="GH39" s="1" t="s">
        <v>780</v>
      </c>
      <c r="GI39" s="15">
        <v>0.91595000000000004</v>
      </c>
      <c r="GK39" s="17">
        <v>7.7500000000000013E-2</v>
      </c>
      <c r="GL39" s="1" t="s">
        <v>780</v>
      </c>
      <c r="GM39" s="15">
        <v>0.104875</v>
      </c>
      <c r="GO39" s="17">
        <v>1.8975000000000002</v>
      </c>
      <c r="GP39" s="1" t="s">
        <v>780</v>
      </c>
      <c r="GQ39" s="15">
        <v>0.27357499999999996</v>
      </c>
      <c r="GS39" s="15">
        <v>0</v>
      </c>
      <c r="GT39" s="1" t="s">
        <v>780</v>
      </c>
      <c r="GU39" s="15">
        <v>0.92562499999999992</v>
      </c>
      <c r="GW39" s="15">
        <v>6.7100000000000007E-2</v>
      </c>
      <c r="GX39" s="1" t="s">
        <v>780</v>
      </c>
      <c r="GY39" s="15">
        <v>0.91480000000000006</v>
      </c>
      <c r="HA39" s="15">
        <v>0.110775</v>
      </c>
      <c r="HB39" s="1" t="s">
        <v>780</v>
      </c>
      <c r="HC39" s="15">
        <v>0.23355000000000004</v>
      </c>
      <c r="HE39" s="15">
        <v>0.31587499999999996</v>
      </c>
      <c r="HF39" s="1" t="s">
        <v>780</v>
      </c>
      <c r="HG39" s="15">
        <v>0.90454999999999997</v>
      </c>
      <c r="HI39" s="15">
        <v>0</v>
      </c>
      <c r="HJ39" s="1" t="s">
        <v>780</v>
      </c>
      <c r="HK39" s="15">
        <v>0.91977500000000001</v>
      </c>
      <c r="HM39" s="17">
        <v>219.52250000000001</v>
      </c>
      <c r="HN39" s="1" t="s">
        <v>780</v>
      </c>
      <c r="HO39" s="15">
        <v>0.94137500000000007</v>
      </c>
      <c r="HQ39" s="17">
        <v>0</v>
      </c>
      <c r="HR39" s="1" t="s">
        <v>780</v>
      </c>
      <c r="HS39" s="15">
        <v>0.93115000000000003</v>
      </c>
      <c r="HU39" s="15">
        <v>0</v>
      </c>
      <c r="HV39" s="1" t="s">
        <v>780</v>
      </c>
      <c r="HW39" s="15">
        <v>0.93115000000000003</v>
      </c>
      <c r="HY39" s="15">
        <v>0</v>
      </c>
      <c r="HZ39" s="1" t="s">
        <v>785</v>
      </c>
      <c r="IA39" s="15">
        <v>0</v>
      </c>
      <c r="IC39" s="15">
        <v>0</v>
      </c>
      <c r="ID39" s="1" t="s">
        <v>785</v>
      </c>
      <c r="IE39" s="15">
        <v>0</v>
      </c>
      <c r="IG39" s="15">
        <v>2.6200000000000001E-2</v>
      </c>
      <c r="IH39" s="1" t="s">
        <v>785</v>
      </c>
      <c r="II39" s="15">
        <v>0.15645000000000001</v>
      </c>
      <c r="IK39" s="15">
        <v>3.4549999999999997E-2</v>
      </c>
      <c r="IL39" s="1" t="s">
        <v>785</v>
      </c>
      <c r="IM39" s="15">
        <v>0.116475</v>
      </c>
      <c r="IO39" s="15">
        <v>0</v>
      </c>
      <c r="IP39" s="1" t="s">
        <v>785</v>
      </c>
      <c r="IQ39" s="15">
        <v>1.54E-2</v>
      </c>
      <c r="IS39" s="15">
        <v>0.45262500000000006</v>
      </c>
      <c r="IT39" s="1" t="s">
        <v>780</v>
      </c>
      <c r="IU39" s="15">
        <v>0.89552500000000002</v>
      </c>
      <c r="IV39" s="1"/>
      <c r="IW39" s="15">
        <v>0</v>
      </c>
      <c r="IX39" s="1" t="s">
        <v>785</v>
      </c>
      <c r="IY39" s="15">
        <v>0.61124999999999996</v>
      </c>
      <c r="JA39" s="15">
        <v>0.25669999999999998</v>
      </c>
      <c r="JB39" s="1" t="s">
        <v>785</v>
      </c>
      <c r="JC39" s="15">
        <v>0.61124999999999996</v>
      </c>
      <c r="JE39" s="15">
        <v>2.65E-3</v>
      </c>
      <c r="JF39" s="1" t="s">
        <v>785</v>
      </c>
      <c r="JG39" s="15">
        <v>0.61124999999999996</v>
      </c>
      <c r="JI39" s="15">
        <v>0.16362499999999999</v>
      </c>
      <c r="JJ39" s="1" t="s">
        <v>785</v>
      </c>
      <c r="JK39" s="15">
        <v>0.45065</v>
      </c>
      <c r="JM39" s="15">
        <v>0</v>
      </c>
      <c r="JN39" s="1" t="s">
        <v>785</v>
      </c>
      <c r="JO39" s="15">
        <v>0</v>
      </c>
      <c r="JQ39" s="15">
        <v>0.41594999999999999</v>
      </c>
      <c r="JR39" s="1" t="s">
        <v>785</v>
      </c>
      <c r="JS39" s="15">
        <v>0.91480000000000006</v>
      </c>
      <c r="JU39" s="15">
        <v>0</v>
      </c>
      <c r="JV39" s="1" t="s">
        <v>785</v>
      </c>
      <c r="JW39" s="15">
        <v>0.91480000000000006</v>
      </c>
      <c r="JY39" s="15">
        <v>0</v>
      </c>
      <c r="JZ39" s="1" t="s">
        <v>785</v>
      </c>
      <c r="KA39" s="15">
        <v>0.98760000000000003</v>
      </c>
      <c r="KC39" s="15">
        <v>0</v>
      </c>
      <c r="KD39" s="1" t="s">
        <v>785</v>
      </c>
      <c r="KE39" s="15">
        <v>0.91567500000000002</v>
      </c>
      <c r="KG39" s="15">
        <v>0.31409999999999999</v>
      </c>
      <c r="KH39" s="1" t="s">
        <v>785</v>
      </c>
      <c r="KI39" s="15">
        <v>0.91567500000000002</v>
      </c>
      <c r="KK39" s="15">
        <v>0.79400000000000004</v>
      </c>
      <c r="KL39" s="1" t="s">
        <v>785</v>
      </c>
      <c r="KM39" s="15">
        <v>0.91567500000000002</v>
      </c>
      <c r="KO39" s="17">
        <v>4.0724999999999998</v>
      </c>
      <c r="KP39" s="1" t="s">
        <v>780</v>
      </c>
      <c r="KQ39" s="15">
        <v>0.13084999999999999</v>
      </c>
      <c r="KS39" s="15">
        <v>3.5199999999999995E-2</v>
      </c>
      <c r="KT39" s="1" t="s">
        <v>785</v>
      </c>
      <c r="KU39" s="15">
        <v>0.91480000000000006</v>
      </c>
      <c r="KW39" s="15">
        <v>0.13640000000000002</v>
      </c>
      <c r="KX39" s="1" t="s">
        <v>785</v>
      </c>
      <c r="KY39" s="15">
        <v>0.91480000000000006</v>
      </c>
      <c r="LA39" s="15">
        <v>0.88084999999999991</v>
      </c>
      <c r="LB39" s="1" t="s">
        <v>785</v>
      </c>
      <c r="LC39" s="15">
        <v>0.91480000000000006</v>
      </c>
      <c r="LE39" s="17">
        <v>0</v>
      </c>
      <c r="LF39" s="1" t="s">
        <v>785</v>
      </c>
      <c r="LG39" s="15">
        <v>0</v>
      </c>
      <c r="LI39" s="17">
        <v>0</v>
      </c>
      <c r="LJ39" s="1" t="s">
        <v>785</v>
      </c>
      <c r="LK39" s="15">
        <v>0</v>
      </c>
      <c r="LM39" s="17">
        <v>0</v>
      </c>
      <c r="LN39" s="1" t="s">
        <v>785</v>
      </c>
      <c r="LO39" s="15">
        <v>0</v>
      </c>
      <c r="LQ39" s="17">
        <v>0</v>
      </c>
      <c r="LR39" s="1" t="s">
        <v>785</v>
      </c>
      <c r="LS39" s="15">
        <v>0</v>
      </c>
      <c r="LU39" s="17">
        <v>0</v>
      </c>
      <c r="LV39" s="1" t="s">
        <v>785</v>
      </c>
      <c r="LW39" s="15">
        <v>0</v>
      </c>
      <c r="LZ39" s="1" t="s">
        <v>785</v>
      </c>
      <c r="MC39" s="17">
        <v>0</v>
      </c>
      <c r="MD39" s="1" t="s">
        <v>785</v>
      </c>
      <c r="ME39" s="15">
        <v>0</v>
      </c>
      <c r="MG39" s="17">
        <v>0</v>
      </c>
      <c r="MH39" s="1" t="s">
        <v>785</v>
      </c>
      <c r="MI39" s="15">
        <v>0</v>
      </c>
      <c r="MK39" s="17">
        <v>0</v>
      </c>
      <c r="ML39" s="1" t="s">
        <v>785</v>
      </c>
      <c r="MM39" s="15">
        <v>0</v>
      </c>
      <c r="MO39" s="17">
        <v>0</v>
      </c>
      <c r="MP39" s="1" t="s">
        <v>785</v>
      </c>
      <c r="MQ39" s="15">
        <v>0</v>
      </c>
      <c r="MS39" s="17">
        <v>0</v>
      </c>
      <c r="MT39" s="1" t="s">
        <v>785</v>
      </c>
      <c r="MU39" s="15">
        <v>0</v>
      </c>
      <c r="MW39" s="15">
        <v>0.12735000000000002</v>
      </c>
      <c r="MX39" s="1" t="s">
        <v>780</v>
      </c>
      <c r="MY39" s="15">
        <v>0.91567500000000002</v>
      </c>
      <c r="NA39" s="17">
        <v>0.06</v>
      </c>
      <c r="NB39" s="1" t="s">
        <v>785</v>
      </c>
      <c r="NC39" s="15">
        <v>0.33677500000000005</v>
      </c>
      <c r="NE39" s="15">
        <v>5.0250000000000008E-3</v>
      </c>
      <c r="NF39" s="1" t="s">
        <v>785</v>
      </c>
      <c r="NG39" s="15">
        <v>0.213175</v>
      </c>
      <c r="NI39" s="15">
        <v>0.443</v>
      </c>
      <c r="NJ39" s="1" t="s">
        <v>785</v>
      </c>
      <c r="NK39" s="15">
        <v>0.91595000000000004</v>
      </c>
      <c r="NM39" s="15">
        <v>0.23297499999999999</v>
      </c>
      <c r="NN39" s="1" t="s">
        <v>785</v>
      </c>
      <c r="NO39" s="15">
        <v>0.91595000000000004</v>
      </c>
      <c r="NQ39" s="15"/>
      <c r="NR39" s="1" t="s">
        <v>785</v>
      </c>
      <c r="NS39" s="1"/>
      <c r="NU39" s="17"/>
      <c r="NV39" s="1" t="s">
        <v>785</v>
      </c>
      <c r="NW39" s="15"/>
      <c r="NY39" s="17">
        <v>0</v>
      </c>
      <c r="NZ39" s="1" t="s">
        <v>785</v>
      </c>
      <c r="OA39" s="15">
        <v>0</v>
      </c>
      <c r="OC39" s="17">
        <v>137.95999999999998</v>
      </c>
      <c r="OD39" s="1" t="s">
        <v>785</v>
      </c>
      <c r="OE39" s="15">
        <v>0.6301500000000001</v>
      </c>
      <c r="OG39" s="15">
        <v>0.16067499999999998</v>
      </c>
      <c r="OH39" s="1" t="s">
        <v>785</v>
      </c>
      <c r="OI39" s="15">
        <v>0.91567500000000002</v>
      </c>
      <c r="OK39" s="15">
        <v>0.34684999999999999</v>
      </c>
      <c r="OL39" s="1" t="s">
        <v>785</v>
      </c>
      <c r="OM39" s="15">
        <v>0.91567500000000002</v>
      </c>
      <c r="OO39" s="15">
        <v>0.36912499999999998</v>
      </c>
      <c r="OP39" s="1" t="s">
        <v>785</v>
      </c>
      <c r="OQ39" s="15">
        <v>0.91567500000000002</v>
      </c>
      <c r="OS39" s="15">
        <v>1.6825E-2</v>
      </c>
      <c r="OT39" s="1" t="s">
        <v>785</v>
      </c>
      <c r="OU39" s="15">
        <v>0.91480000000000006</v>
      </c>
      <c r="OW39" s="15">
        <v>0</v>
      </c>
      <c r="OX39" s="1" t="s">
        <v>785</v>
      </c>
      <c r="OY39" s="15">
        <v>0.91480000000000006</v>
      </c>
      <c r="PA39" s="17">
        <v>0</v>
      </c>
      <c r="PB39" s="1" t="s">
        <v>785</v>
      </c>
      <c r="PC39" s="15">
        <v>0.90874999999999995</v>
      </c>
      <c r="PE39" s="15">
        <v>6.4349999999999991E-2</v>
      </c>
      <c r="PF39" s="1" t="s">
        <v>785</v>
      </c>
      <c r="PG39" s="15">
        <v>0.91480000000000006</v>
      </c>
      <c r="PI39" s="15">
        <v>0</v>
      </c>
      <c r="PJ39" s="1" t="s">
        <v>785</v>
      </c>
      <c r="PK39" s="15">
        <v>0.91480000000000006</v>
      </c>
      <c r="PM39" s="17">
        <v>1.5</v>
      </c>
      <c r="PN39" s="1" t="s">
        <v>785</v>
      </c>
      <c r="PO39" s="15">
        <v>0.91977500000000001</v>
      </c>
      <c r="PQ39" s="17">
        <v>31.020000000000003</v>
      </c>
      <c r="PR39" s="1" t="s">
        <v>785</v>
      </c>
      <c r="PS39" s="15">
        <v>0.93115000000000003</v>
      </c>
      <c r="PU39" s="17">
        <v>70.897499999999994</v>
      </c>
      <c r="PV39" s="1" t="s">
        <v>785</v>
      </c>
      <c r="PW39" s="15">
        <v>0.93115000000000003</v>
      </c>
      <c r="PY39" s="17">
        <v>0.67249999999999999</v>
      </c>
      <c r="PZ39" s="1" t="s">
        <v>785</v>
      </c>
      <c r="QA39" s="15">
        <v>0.87800000000000011</v>
      </c>
      <c r="QC39" s="17">
        <v>56.754999999999995</v>
      </c>
      <c r="QD39" s="1" t="s">
        <v>785</v>
      </c>
      <c r="QE39" s="15">
        <v>0.93115000000000003</v>
      </c>
      <c r="QG39" s="15">
        <v>0</v>
      </c>
      <c r="QH39" s="1" t="s">
        <v>785</v>
      </c>
      <c r="QI39" s="15">
        <v>0.93115000000000003</v>
      </c>
      <c r="QK39" s="17">
        <v>7.2025000000000006</v>
      </c>
      <c r="QL39" s="1" t="s">
        <v>785</v>
      </c>
      <c r="QM39" s="15">
        <v>1</v>
      </c>
      <c r="QO39" s="17">
        <v>0.85499999999999998</v>
      </c>
      <c r="QP39" s="1" t="s">
        <v>785</v>
      </c>
      <c r="QQ39" s="15">
        <v>0.93115000000000003</v>
      </c>
      <c r="QS39" s="1" t="s">
        <v>780</v>
      </c>
      <c r="QT39" s="10" t="s">
        <v>786</v>
      </c>
      <c r="QU39" s="1" t="s">
        <v>785</v>
      </c>
      <c r="QY39" s="1" t="s">
        <v>780</v>
      </c>
      <c r="QZ39" s="1" t="s">
        <v>791</v>
      </c>
      <c r="RA39" s="1">
        <v>0.05</v>
      </c>
      <c r="RB39" s="1" t="s">
        <v>792</v>
      </c>
      <c r="RC39" s="1" t="s">
        <v>785</v>
      </c>
      <c r="RG39" s="1" t="s">
        <v>785</v>
      </c>
      <c r="RK39" s="1" t="s">
        <v>780</v>
      </c>
      <c r="RL39" s="1" t="s">
        <v>791</v>
      </c>
      <c r="RM39" s="1">
        <v>0.05</v>
      </c>
      <c r="RN39" s="1" t="s">
        <v>792</v>
      </c>
      <c r="RO39" s="1" t="s">
        <v>780</v>
      </c>
      <c r="RP39" s="1" t="s">
        <v>791</v>
      </c>
      <c r="RQ39" s="1">
        <v>0.05</v>
      </c>
      <c r="RR39" s="1" t="s">
        <v>792</v>
      </c>
      <c r="RV39" s="1" t="s">
        <v>785</v>
      </c>
      <c r="RZ39" s="1" t="s">
        <v>785</v>
      </c>
      <c r="SD39" s="1" t="s">
        <v>780</v>
      </c>
      <c r="SE39" s="1" t="s">
        <v>791</v>
      </c>
      <c r="SF39" s="1">
        <v>0.05</v>
      </c>
      <c r="SG39" s="1" t="s">
        <v>792</v>
      </c>
      <c r="SH39" s="1" t="s">
        <v>785</v>
      </c>
      <c r="SO39" s="1" t="s">
        <v>785</v>
      </c>
      <c r="SS39" s="1" t="s">
        <v>785</v>
      </c>
      <c r="SW39" s="1" t="s">
        <v>785</v>
      </c>
      <c r="SZ39" s="1" t="s">
        <v>785</v>
      </c>
      <c r="TD39" s="1" t="s">
        <v>785</v>
      </c>
      <c r="TK39" s="1" t="s">
        <v>785</v>
      </c>
      <c r="TR39" s="1" t="s">
        <v>785</v>
      </c>
      <c r="TV39" s="1" t="s">
        <v>785</v>
      </c>
      <c r="TZ39" s="1" t="s">
        <v>785</v>
      </c>
      <c r="UD39" s="1" t="s">
        <v>780</v>
      </c>
      <c r="UE39" s="1" t="s">
        <v>791</v>
      </c>
      <c r="UF39" s="1">
        <v>0.05</v>
      </c>
      <c r="UG39" s="1" t="s">
        <v>792</v>
      </c>
      <c r="UH39" s="1" t="s">
        <v>780</v>
      </c>
      <c r="UI39" s="1" t="s">
        <v>791</v>
      </c>
      <c r="UJ39" s="1">
        <v>0</v>
      </c>
      <c r="UK39" s="1" t="s">
        <v>792</v>
      </c>
      <c r="UL39" s="1" t="s">
        <v>785</v>
      </c>
      <c r="UO39" s="1" t="s">
        <v>785</v>
      </c>
      <c r="UP39" s="1"/>
      <c r="UQ39" s="1" t="s">
        <v>785</v>
      </c>
      <c r="UR39" s="1" t="s">
        <v>785</v>
      </c>
      <c r="US39" s="1" t="s">
        <v>785</v>
      </c>
      <c r="UT39" s="1" t="s">
        <v>785</v>
      </c>
      <c r="UU39" s="1" t="s">
        <v>785</v>
      </c>
      <c r="UV39" s="1"/>
      <c r="UW39" s="1"/>
      <c r="UX39" s="1"/>
      <c r="UY39" s="1"/>
      <c r="UZ39" s="1"/>
      <c r="VA39" s="1"/>
      <c r="VB39" s="1"/>
      <c r="VC39" s="1"/>
      <c r="VI39" s="1" t="s">
        <v>780</v>
      </c>
      <c r="VJ39" s="3">
        <v>3018158.8940833332</v>
      </c>
      <c r="VK39" s="18" t="e">
        <f t="shared" si="1"/>
        <v>#DIV/0!</v>
      </c>
      <c r="VQ39" s="1" t="s">
        <v>785</v>
      </c>
      <c r="VR39" s="1">
        <v>0</v>
      </c>
      <c r="VS39" s="1">
        <v>0</v>
      </c>
      <c r="VT39" s="1" t="s">
        <v>785</v>
      </c>
      <c r="VU39" s="1">
        <v>0</v>
      </c>
      <c r="VV39" s="1">
        <v>0</v>
      </c>
      <c r="VW39" s="1">
        <v>0</v>
      </c>
      <c r="VX39" s="1">
        <v>0</v>
      </c>
      <c r="VY39" s="1">
        <v>0</v>
      </c>
      <c r="VZ39" s="1">
        <v>0</v>
      </c>
      <c r="WA39" s="1">
        <v>0</v>
      </c>
      <c r="WB39" s="1">
        <v>0</v>
      </c>
      <c r="WC39" s="1">
        <v>0</v>
      </c>
      <c r="WD39" s="1">
        <v>0</v>
      </c>
      <c r="WE39" s="1">
        <v>0</v>
      </c>
      <c r="WF39" s="1">
        <v>0</v>
      </c>
      <c r="WG39" s="1">
        <v>0</v>
      </c>
      <c r="WH39" s="1">
        <v>0</v>
      </c>
      <c r="WI39" s="1">
        <v>0</v>
      </c>
      <c r="WJ39" s="1">
        <v>0</v>
      </c>
      <c r="WK39" s="1">
        <v>0</v>
      </c>
      <c r="WL39" s="1">
        <v>0</v>
      </c>
      <c r="WM39" s="1">
        <v>0</v>
      </c>
      <c r="WN39" s="1">
        <v>0</v>
      </c>
      <c r="WO39" s="1">
        <v>0</v>
      </c>
      <c r="WP39" s="1">
        <v>0</v>
      </c>
    </row>
    <row r="40" spans="1:614" x14ac:dyDescent="0.25">
      <c r="A40" s="1" t="s">
        <v>779</v>
      </c>
      <c r="E40" s="9">
        <v>46160.638888888891</v>
      </c>
      <c r="F40" s="1" t="s">
        <v>780</v>
      </c>
      <c r="G40" s="1" t="s">
        <v>780</v>
      </c>
      <c r="H40" s="1" t="s">
        <v>780</v>
      </c>
      <c r="I40" s="1" t="s">
        <v>780</v>
      </c>
      <c r="J40" s="1" t="s">
        <v>780</v>
      </c>
      <c r="K40" s="1" t="s">
        <v>781</v>
      </c>
      <c r="L40" s="1" t="s">
        <v>782</v>
      </c>
      <c r="M40" s="1" t="s">
        <v>783</v>
      </c>
      <c r="N40" s="10" t="s">
        <v>784</v>
      </c>
      <c r="O40" s="11">
        <v>46022</v>
      </c>
      <c r="P40" s="1" t="s">
        <v>785</v>
      </c>
      <c r="R40" s="1" t="s">
        <v>780</v>
      </c>
      <c r="S40" s="1" t="s">
        <v>780</v>
      </c>
      <c r="V40" s="12" t="s">
        <v>786</v>
      </c>
      <c r="W40" s="1" t="s">
        <v>855</v>
      </c>
      <c r="X40" s="1">
        <v>1</v>
      </c>
      <c r="Y40" s="2" t="s">
        <v>856</v>
      </c>
      <c r="Z40" s="1" t="s">
        <v>789</v>
      </c>
      <c r="AA40" s="1">
        <v>6</v>
      </c>
      <c r="AG40" s="1" t="s">
        <v>780</v>
      </c>
      <c r="AJ40" s="11"/>
      <c r="AL40" s="11">
        <v>46022</v>
      </c>
      <c r="AM40" s="12"/>
      <c r="CD40" s="1" t="s">
        <v>790</v>
      </c>
      <c r="CY40" s="1" t="s">
        <v>780</v>
      </c>
      <c r="CZ40" s="11">
        <v>46022</v>
      </c>
      <c r="DA40" s="13">
        <v>16.989999999999998</v>
      </c>
      <c r="DB40" s="14" t="s">
        <v>780</v>
      </c>
      <c r="DC40" s="15">
        <v>0.23259999999999997</v>
      </c>
      <c r="DE40" s="13">
        <v>16.024999999999999</v>
      </c>
      <c r="DF40" s="1" t="s">
        <v>780</v>
      </c>
      <c r="DG40" s="15">
        <v>0.23259999999999997</v>
      </c>
      <c r="DI40" s="13">
        <v>2173.8674999999998</v>
      </c>
      <c r="DJ40" s="1" t="s">
        <v>780</v>
      </c>
      <c r="DK40" s="15">
        <v>0.29602499999999998</v>
      </c>
      <c r="DQ40" s="13">
        <v>2321.0050000000001</v>
      </c>
      <c r="DR40" s="1" t="s">
        <v>780</v>
      </c>
      <c r="DS40" s="15">
        <v>0.23259999999999997</v>
      </c>
      <c r="DY40" s="13">
        <v>92.860000000000014</v>
      </c>
      <c r="DZ40" s="1" t="s">
        <v>780</v>
      </c>
      <c r="EA40" s="15">
        <v>0.23259999999999997</v>
      </c>
      <c r="EG40" s="13">
        <v>327.33749999999998</v>
      </c>
      <c r="EH40" s="1" t="s">
        <v>780</v>
      </c>
      <c r="EI40" s="15">
        <v>0.23259999999999997</v>
      </c>
      <c r="EK40" s="15">
        <v>0</v>
      </c>
      <c r="EL40" s="1" t="s">
        <v>780</v>
      </c>
      <c r="EM40" s="15">
        <v>0.30062500000000003</v>
      </c>
      <c r="EO40" s="15">
        <v>0.60565000000000002</v>
      </c>
      <c r="EP40" s="1" t="s">
        <v>780</v>
      </c>
      <c r="EQ40" s="15">
        <v>0.29602499999999998</v>
      </c>
      <c r="ES40" s="2">
        <v>0.60565000000000002</v>
      </c>
      <c r="ET40" s="1" t="s">
        <v>780</v>
      </c>
      <c r="EU40" s="2">
        <v>0.29602499999999998</v>
      </c>
      <c r="EW40" s="16">
        <v>0</v>
      </c>
      <c r="EX40" s="1" t="s">
        <v>780</v>
      </c>
      <c r="EY40" s="15">
        <v>0.29602499999999998</v>
      </c>
      <c r="FA40" s="16">
        <v>0</v>
      </c>
      <c r="FB40" s="1" t="s">
        <v>780</v>
      </c>
      <c r="FC40" s="15">
        <v>0.29602499999999998</v>
      </c>
      <c r="FE40" s="16">
        <v>0</v>
      </c>
      <c r="FF40" s="1" t="s">
        <v>780</v>
      </c>
      <c r="FG40" s="15">
        <v>0.29602499999999998</v>
      </c>
      <c r="FI40" s="17">
        <v>0</v>
      </c>
      <c r="FJ40" s="1" t="s">
        <v>780</v>
      </c>
      <c r="FK40" s="15">
        <v>0.29602499999999998</v>
      </c>
      <c r="FM40" s="16">
        <v>0</v>
      </c>
      <c r="FN40" s="1" t="s">
        <v>780</v>
      </c>
      <c r="FO40" s="15">
        <v>0.29602499999999998</v>
      </c>
      <c r="FQ40" s="16">
        <v>0</v>
      </c>
      <c r="FR40" s="1" t="s">
        <v>780</v>
      </c>
      <c r="FS40" s="15">
        <v>0.29602499999999998</v>
      </c>
      <c r="FU40" s="16">
        <v>0</v>
      </c>
      <c r="FV40" s="1" t="s">
        <v>780</v>
      </c>
      <c r="FW40" s="15">
        <v>0.29602499999999998</v>
      </c>
      <c r="FY40" s="16">
        <v>0</v>
      </c>
      <c r="FZ40" s="1" t="s">
        <v>780</v>
      </c>
      <c r="GA40" s="15">
        <v>0.29602499999999998</v>
      </c>
      <c r="GC40" s="16">
        <v>0</v>
      </c>
      <c r="GD40" s="1" t="s">
        <v>780</v>
      </c>
      <c r="GE40" s="15">
        <v>0.29602499999999998</v>
      </c>
      <c r="GG40" s="15">
        <v>0</v>
      </c>
      <c r="GH40" s="1" t="s">
        <v>780</v>
      </c>
      <c r="GI40" s="15">
        <v>0.34849999999999998</v>
      </c>
      <c r="GK40" s="17">
        <v>0</v>
      </c>
      <c r="GL40" s="1" t="s">
        <v>780</v>
      </c>
      <c r="GM40" s="15">
        <v>0</v>
      </c>
      <c r="GO40" s="17">
        <v>0</v>
      </c>
      <c r="GP40" s="1" t="s">
        <v>780</v>
      </c>
      <c r="GQ40" s="15">
        <v>0</v>
      </c>
      <c r="GS40" s="15">
        <v>0</v>
      </c>
      <c r="GT40" s="1" t="s">
        <v>780</v>
      </c>
      <c r="GU40" s="15">
        <v>0.23219999999999996</v>
      </c>
      <c r="GW40" s="15">
        <v>4.5999999999999999E-3</v>
      </c>
      <c r="GX40" s="1" t="s">
        <v>780</v>
      </c>
      <c r="GY40" s="15">
        <v>0.30062500000000003</v>
      </c>
      <c r="HA40" s="15">
        <v>0.15</v>
      </c>
      <c r="HB40" s="1" t="s">
        <v>780</v>
      </c>
      <c r="HC40" s="15">
        <v>0.2102</v>
      </c>
      <c r="HE40" s="15">
        <v>0.23927499999999999</v>
      </c>
      <c r="HF40" s="1" t="s">
        <v>780</v>
      </c>
      <c r="HG40" s="15">
        <v>0.23259999999999997</v>
      </c>
      <c r="HI40" s="15">
        <v>0</v>
      </c>
      <c r="HJ40" s="1" t="s">
        <v>780</v>
      </c>
      <c r="HK40" s="15">
        <v>0.49057500000000004</v>
      </c>
      <c r="HM40" s="17">
        <v>264.92750000000001</v>
      </c>
      <c r="HN40" s="1" t="s">
        <v>780</v>
      </c>
      <c r="HO40" s="15">
        <v>1</v>
      </c>
      <c r="HQ40" s="17">
        <v>0</v>
      </c>
      <c r="HR40" s="1" t="s">
        <v>780</v>
      </c>
      <c r="HS40" s="15">
        <v>1</v>
      </c>
      <c r="HU40" s="15">
        <v>0</v>
      </c>
      <c r="HV40" s="1" t="s">
        <v>780</v>
      </c>
      <c r="HW40" s="15">
        <v>1</v>
      </c>
      <c r="HY40" s="15">
        <v>0</v>
      </c>
      <c r="HZ40" s="1" t="s">
        <v>785</v>
      </c>
      <c r="IA40" s="15">
        <v>0</v>
      </c>
      <c r="IC40" s="15">
        <v>0</v>
      </c>
      <c r="ID40" s="1" t="s">
        <v>785</v>
      </c>
      <c r="IE40" s="15">
        <v>0</v>
      </c>
      <c r="IG40" s="15">
        <v>0</v>
      </c>
      <c r="IH40" s="1" t="s">
        <v>785</v>
      </c>
      <c r="II40" s="15">
        <v>0</v>
      </c>
      <c r="IK40" s="15">
        <v>0</v>
      </c>
      <c r="IL40" s="1" t="s">
        <v>785</v>
      </c>
      <c r="IM40" s="15">
        <v>0</v>
      </c>
      <c r="IO40" s="15">
        <v>0</v>
      </c>
      <c r="IP40" s="1" t="s">
        <v>785</v>
      </c>
      <c r="IQ40" s="15">
        <v>0</v>
      </c>
      <c r="IS40" s="15">
        <v>0.12642500000000001</v>
      </c>
      <c r="IT40" s="1" t="s">
        <v>780</v>
      </c>
      <c r="IU40" s="15">
        <v>0.12642500000000001</v>
      </c>
      <c r="IV40" s="1"/>
      <c r="IW40" s="15">
        <v>0</v>
      </c>
      <c r="IX40" s="1" t="s">
        <v>785</v>
      </c>
      <c r="IY40" s="15">
        <v>0.29602499999999998</v>
      </c>
      <c r="JA40" s="15">
        <v>0.24462500000000001</v>
      </c>
      <c r="JB40" s="1" t="s">
        <v>785</v>
      </c>
      <c r="JC40" s="15">
        <v>0.29602499999999998</v>
      </c>
      <c r="JE40" s="15">
        <v>0</v>
      </c>
      <c r="JF40" s="1" t="s">
        <v>785</v>
      </c>
      <c r="JG40" s="15">
        <v>0.29602499999999998</v>
      </c>
      <c r="JI40" s="15">
        <v>1.475E-3</v>
      </c>
      <c r="JJ40" s="1" t="s">
        <v>785</v>
      </c>
      <c r="JK40" s="15">
        <v>0.2102</v>
      </c>
      <c r="JM40" s="15">
        <v>0</v>
      </c>
      <c r="JN40" s="1" t="s">
        <v>785</v>
      </c>
      <c r="JO40" s="15">
        <v>0</v>
      </c>
      <c r="JQ40" s="15">
        <v>8.5824999999999999E-2</v>
      </c>
      <c r="JR40" s="1" t="s">
        <v>785</v>
      </c>
      <c r="JS40" s="15">
        <v>0.30062500000000003</v>
      </c>
      <c r="JU40" s="15">
        <v>0</v>
      </c>
      <c r="JV40" s="1" t="s">
        <v>785</v>
      </c>
      <c r="JW40" s="15">
        <v>0.30062500000000003</v>
      </c>
      <c r="JY40" s="15">
        <v>0</v>
      </c>
      <c r="JZ40" s="1" t="s">
        <v>785</v>
      </c>
      <c r="KA40" s="15">
        <v>0.68794999999999995</v>
      </c>
      <c r="KC40" s="15">
        <v>0</v>
      </c>
      <c r="KD40" s="1" t="s">
        <v>785</v>
      </c>
      <c r="KE40" s="15">
        <v>0.35310000000000002</v>
      </c>
      <c r="KG40" s="15">
        <v>5.2474999999999994E-2</v>
      </c>
      <c r="KH40" s="1" t="s">
        <v>785</v>
      </c>
      <c r="KI40" s="15">
        <v>0.35310000000000002</v>
      </c>
      <c r="KK40" s="15">
        <v>0.35310000000000002</v>
      </c>
      <c r="KL40" s="1" t="s">
        <v>785</v>
      </c>
      <c r="KM40" s="15">
        <v>0.35310000000000002</v>
      </c>
      <c r="KO40" s="17">
        <v>0</v>
      </c>
      <c r="KP40" s="1" t="s">
        <v>780</v>
      </c>
      <c r="KQ40" s="15">
        <v>0</v>
      </c>
      <c r="KS40" s="15">
        <v>0</v>
      </c>
      <c r="KT40" s="1" t="s">
        <v>785</v>
      </c>
      <c r="KU40" s="15">
        <v>0.30062500000000003</v>
      </c>
      <c r="KW40" s="15">
        <v>0</v>
      </c>
      <c r="KX40" s="1" t="s">
        <v>785</v>
      </c>
      <c r="KY40" s="15">
        <v>0.30062500000000003</v>
      </c>
      <c r="LA40" s="15">
        <v>0.30062500000000003</v>
      </c>
      <c r="LB40" s="1" t="s">
        <v>785</v>
      </c>
      <c r="LC40" s="15">
        <v>0.30062500000000003</v>
      </c>
      <c r="LE40" s="17">
        <v>0</v>
      </c>
      <c r="LF40" s="1" t="s">
        <v>785</v>
      </c>
      <c r="LG40" s="15">
        <v>0</v>
      </c>
      <c r="LI40" s="17">
        <v>0</v>
      </c>
      <c r="LJ40" s="1" t="s">
        <v>785</v>
      </c>
      <c r="LK40" s="15">
        <v>0</v>
      </c>
      <c r="LM40" s="17">
        <v>0</v>
      </c>
      <c r="LN40" s="1" t="s">
        <v>785</v>
      </c>
      <c r="LO40" s="15">
        <v>0</v>
      </c>
      <c r="LQ40" s="17">
        <v>0</v>
      </c>
      <c r="LR40" s="1" t="s">
        <v>785</v>
      </c>
      <c r="LS40" s="15">
        <v>0</v>
      </c>
      <c r="LU40" s="17">
        <v>0</v>
      </c>
      <c r="LV40" s="1" t="s">
        <v>785</v>
      </c>
      <c r="LW40" s="15">
        <v>0</v>
      </c>
      <c r="LZ40" s="1" t="s">
        <v>785</v>
      </c>
      <c r="MC40" s="17">
        <v>0</v>
      </c>
      <c r="MD40" s="1" t="s">
        <v>785</v>
      </c>
      <c r="ME40" s="15">
        <v>0</v>
      </c>
      <c r="MG40" s="17">
        <v>0</v>
      </c>
      <c r="MH40" s="1" t="s">
        <v>785</v>
      </c>
      <c r="MI40" s="15">
        <v>0</v>
      </c>
      <c r="MK40" s="17">
        <v>0</v>
      </c>
      <c r="ML40" s="1" t="s">
        <v>785</v>
      </c>
      <c r="MM40" s="15">
        <v>0</v>
      </c>
      <c r="MO40" s="17">
        <v>0</v>
      </c>
      <c r="MP40" s="1" t="s">
        <v>785</v>
      </c>
      <c r="MQ40" s="15">
        <v>0</v>
      </c>
      <c r="MS40" s="17">
        <v>0</v>
      </c>
      <c r="MT40" s="1" t="s">
        <v>785</v>
      </c>
      <c r="MU40" s="15">
        <v>0</v>
      </c>
      <c r="MW40" s="15">
        <v>5.2474999999999994E-2</v>
      </c>
      <c r="MX40" s="1" t="s">
        <v>780</v>
      </c>
      <c r="MY40" s="15">
        <v>0.35310000000000002</v>
      </c>
      <c r="NA40" s="17">
        <v>0</v>
      </c>
      <c r="NB40" s="1" t="s">
        <v>785</v>
      </c>
      <c r="NC40" s="15">
        <v>0.29602499999999998</v>
      </c>
      <c r="NE40" s="15">
        <v>0</v>
      </c>
      <c r="NF40" s="1" t="s">
        <v>785</v>
      </c>
      <c r="NG40" s="15">
        <v>0</v>
      </c>
      <c r="NI40" s="15">
        <v>0.26727500000000004</v>
      </c>
      <c r="NJ40" s="1" t="s">
        <v>785</v>
      </c>
      <c r="NK40" s="15">
        <v>0.35310000000000002</v>
      </c>
      <c r="NM40" s="15">
        <v>4.5999999999999999E-3</v>
      </c>
      <c r="NN40" s="1" t="s">
        <v>785</v>
      </c>
      <c r="NO40" s="15">
        <v>0.35310000000000002</v>
      </c>
      <c r="NQ40" s="15"/>
      <c r="NR40" s="1" t="s">
        <v>785</v>
      </c>
      <c r="NS40" s="1"/>
      <c r="NU40" s="17"/>
      <c r="NV40" s="1" t="s">
        <v>785</v>
      </c>
      <c r="NW40" s="15"/>
      <c r="NY40" s="17">
        <v>0</v>
      </c>
      <c r="NZ40" s="1" t="s">
        <v>785</v>
      </c>
      <c r="OA40" s="15">
        <v>0</v>
      </c>
      <c r="OC40" s="17">
        <v>0</v>
      </c>
      <c r="OD40" s="1" t="s">
        <v>785</v>
      </c>
      <c r="OE40" s="15">
        <v>0</v>
      </c>
      <c r="OG40" s="15">
        <v>4.5999999999999999E-3</v>
      </c>
      <c r="OH40" s="1" t="s">
        <v>785</v>
      </c>
      <c r="OI40" s="15">
        <v>0.35310000000000002</v>
      </c>
      <c r="OK40" s="15">
        <v>0.26727500000000004</v>
      </c>
      <c r="OL40" s="1" t="s">
        <v>785</v>
      </c>
      <c r="OM40" s="15">
        <v>0.35310000000000002</v>
      </c>
      <c r="OO40" s="15">
        <v>4.5999999999999999E-3</v>
      </c>
      <c r="OP40" s="1" t="s">
        <v>785</v>
      </c>
      <c r="OQ40" s="15">
        <v>0.35310000000000002</v>
      </c>
      <c r="OS40" s="15">
        <v>0</v>
      </c>
      <c r="OT40" s="1" t="s">
        <v>785</v>
      </c>
      <c r="OU40" s="15">
        <v>0.30062500000000003</v>
      </c>
      <c r="OW40" s="15">
        <v>0</v>
      </c>
      <c r="OX40" s="1" t="s">
        <v>785</v>
      </c>
      <c r="OY40" s="15">
        <v>0.30062500000000003</v>
      </c>
      <c r="PA40" s="17">
        <v>0</v>
      </c>
      <c r="PB40" s="1" t="s">
        <v>785</v>
      </c>
      <c r="PC40" s="15">
        <v>0.179725</v>
      </c>
      <c r="PE40" s="15">
        <v>0</v>
      </c>
      <c r="PF40" s="1" t="s">
        <v>785</v>
      </c>
      <c r="PG40" s="15">
        <v>0.30062500000000003</v>
      </c>
      <c r="PI40" s="15">
        <v>0</v>
      </c>
      <c r="PJ40" s="1" t="s">
        <v>785</v>
      </c>
      <c r="PK40" s="15">
        <v>0.30062500000000003</v>
      </c>
      <c r="PM40" s="17">
        <v>0</v>
      </c>
      <c r="PN40" s="1" t="s">
        <v>785</v>
      </c>
      <c r="PO40" s="15">
        <v>0.48594999999999999</v>
      </c>
      <c r="PQ40" s="17">
        <v>28.51</v>
      </c>
      <c r="PR40" s="1" t="s">
        <v>785</v>
      </c>
      <c r="PS40" s="15">
        <v>1</v>
      </c>
      <c r="PU40" s="17">
        <v>66.892499999999998</v>
      </c>
      <c r="PV40" s="1" t="s">
        <v>785</v>
      </c>
      <c r="PW40" s="15">
        <v>1</v>
      </c>
      <c r="PY40" s="17">
        <v>0.59000000000000008</v>
      </c>
      <c r="PZ40" s="1" t="s">
        <v>785</v>
      </c>
      <c r="QA40" s="15">
        <v>1</v>
      </c>
      <c r="QC40" s="17">
        <v>47.75</v>
      </c>
      <c r="QD40" s="1" t="s">
        <v>785</v>
      </c>
      <c r="QE40" s="15">
        <v>1</v>
      </c>
      <c r="QG40" s="15">
        <v>0</v>
      </c>
      <c r="QH40" s="1" t="s">
        <v>785</v>
      </c>
      <c r="QI40" s="15">
        <v>1</v>
      </c>
      <c r="QK40" s="17">
        <v>7.61</v>
      </c>
      <c r="QL40" s="1" t="s">
        <v>785</v>
      </c>
      <c r="QM40" s="15">
        <v>1</v>
      </c>
      <c r="QO40" s="17">
        <v>0.61499999999999999</v>
      </c>
      <c r="QP40" s="1" t="s">
        <v>785</v>
      </c>
      <c r="QQ40" s="15">
        <v>1</v>
      </c>
      <c r="QS40" s="1" t="s">
        <v>780</v>
      </c>
      <c r="QT40" s="10" t="s">
        <v>786</v>
      </c>
      <c r="QU40" s="1" t="s">
        <v>785</v>
      </c>
      <c r="QY40" s="1" t="s">
        <v>780</v>
      </c>
      <c r="QZ40" s="1" t="s">
        <v>791</v>
      </c>
      <c r="RA40" s="1">
        <v>0.05</v>
      </c>
      <c r="RB40" s="1" t="s">
        <v>792</v>
      </c>
      <c r="RC40" s="1" t="s">
        <v>785</v>
      </c>
      <c r="RG40" s="1" t="s">
        <v>785</v>
      </c>
      <c r="RK40" s="1" t="s">
        <v>780</v>
      </c>
      <c r="RL40" s="1" t="s">
        <v>791</v>
      </c>
      <c r="RM40" s="1">
        <v>0.05</v>
      </c>
      <c r="RN40" s="1" t="s">
        <v>792</v>
      </c>
      <c r="RO40" s="1" t="s">
        <v>780</v>
      </c>
      <c r="RP40" s="1" t="s">
        <v>791</v>
      </c>
      <c r="RQ40" s="1">
        <v>0.05</v>
      </c>
      <c r="RR40" s="1" t="s">
        <v>792</v>
      </c>
      <c r="RV40" s="1" t="s">
        <v>785</v>
      </c>
      <c r="RZ40" s="1" t="s">
        <v>785</v>
      </c>
      <c r="SD40" s="1" t="s">
        <v>780</v>
      </c>
      <c r="SE40" s="1" t="s">
        <v>791</v>
      </c>
      <c r="SF40" s="1">
        <v>0.05</v>
      </c>
      <c r="SG40" s="1" t="s">
        <v>792</v>
      </c>
      <c r="SH40" s="1" t="s">
        <v>785</v>
      </c>
      <c r="SO40" s="1" t="s">
        <v>785</v>
      </c>
      <c r="SS40" s="1" t="s">
        <v>785</v>
      </c>
      <c r="SW40" s="1" t="s">
        <v>785</v>
      </c>
      <c r="SZ40" s="1" t="s">
        <v>785</v>
      </c>
      <c r="TD40" s="1" t="s">
        <v>785</v>
      </c>
      <c r="TK40" s="1" t="s">
        <v>785</v>
      </c>
      <c r="TR40" s="1" t="s">
        <v>785</v>
      </c>
      <c r="TV40" s="1" t="s">
        <v>785</v>
      </c>
      <c r="TZ40" s="1" t="s">
        <v>785</v>
      </c>
      <c r="UD40" s="1" t="s">
        <v>780</v>
      </c>
      <c r="UE40" s="1" t="s">
        <v>791</v>
      </c>
      <c r="UF40" s="1">
        <v>0.05</v>
      </c>
      <c r="UG40" s="1" t="s">
        <v>792</v>
      </c>
      <c r="UH40" s="1" t="s">
        <v>780</v>
      </c>
      <c r="UI40" s="1" t="s">
        <v>791</v>
      </c>
      <c r="UJ40" s="1">
        <v>0</v>
      </c>
      <c r="UK40" s="1" t="s">
        <v>792</v>
      </c>
      <c r="UL40" s="1" t="s">
        <v>785</v>
      </c>
      <c r="UO40" s="1" t="s">
        <v>785</v>
      </c>
      <c r="UP40" s="1"/>
      <c r="UQ40" s="1" t="s">
        <v>785</v>
      </c>
      <c r="UR40" s="1" t="s">
        <v>785</v>
      </c>
      <c r="US40" s="1" t="s">
        <v>785</v>
      </c>
      <c r="UT40" s="1" t="s">
        <v>785</v>
      </c>
      <c r="UU40" s="1" t="s">
        <v>785</v>
      </c>
      <c r="UV40" s="1"/>
      <c r="UW40" s="1"/>
      <c r="UX40" s="1"/>
      <c r="UY40" s="1"/>
      <c r="UZ40" s="1"/>
      <c r="VA40" s="1"/>
      <c r="VB40" s="1"/>
      <c r="VC40" s="1"/>
      <c r="VI40" s="1" t="s">
        <v>780</v>
      </c>
      <c r="VJ40" s="3">
        <v>196438769.1388889</v>
      </c>
      <c r="VK40" s="18" t="e">
        <f t="shared" si="1"/>
        <v>#DIV/0!</v>
      </c>
      <c r="VQ40" s="1" t="s">
        <v>785</v>
      </c>
      <c r="VR40" s="1">
        <v>0</v>
      </c>
      <c r="VS40" s="1">
        <v>0</v>
      </c>
      <c r="VT40" s="1" t="s">
        <v>785</v>
      </c>
      <c r="VU40" s="1">
        <v>0</v>
      </c>
      <c r="VV40" s="1">
        <v>0</v>
      </c>
      <c r="VW40" s="1">
        <v>0</v>
      </c>
      <c r="VX40" s="1">
        <v>0</v>
      </c>
      <c r="VY40" s="1">
        <v>0</v>
      </c>
      <c r="VZ40" s="1">
        <v>0</v>
      </c>
      <c r="WA40" s="1">
        <v>0</v>
      </c>
      <c r="WB40" s="1">
        <v>0</v>
      </c>
      <c r="WC40" s="1">
        <v>0</v>
      </c>
      <c r="WD40" s="1">
        <v>0</v>
      </c>
      <c r="WE40" s="1">
        <v>0</v>
      </c>
      <c r="WF40" s="1">
        <v>0</v>
      </c>
      <c r="WG40" s="1">
        <v>0</v>
      </c>
      <c r="WH40" s="1">
        <v>0</v>
      </c>
      <c r="WI40" s="1">
        <v>0</v>
      </c>
      <c r="WJ40" s="1">
        <v>0</v>
      </c>
      <c r="WK40" s="1">
        <v>0</v>
      </c>
      <c r="WL40" s="1">
        <v>0</v>
      </c>
      <c r="WM40" s="1">
        <v>0</v>
      </c>
      <c r="WN40" s="1">
        <v>0</v>
      </c>
      <c r="WO40" s="1">
        <v>0</v>
      </c>
      <c r="WP40" s="1">
        <v>0</v>
      </c>
    </row>
    <row r="41" spans="1:614" x14ac:dyDescent="0.25">
      <c r="A41" s="1" t="s">
        <v>779</v>
      </c>
      <c r="E41" s="9">
        <v>46160.638888888891</v>
      </c>
      <c r="F41" s="1" t="s">
        <v>780</v>
      </c>
      <c r="G41" s="1" t="s">
        <v>780</v>
      </c>
      <c r="H41" s="1" t="s">
        <v>780</v>
      </c>
      <c r="I41" s="1" t="s">
        <v>780</v>
      </c>
      <c r="J41" s="1" t="s">
        <v>780</v>
      </c>
      <c r="K41" s="1" t="s">
        <v>781</v>
      </c>
      <c r="L41" s="1" t="s">
        <v>782</v>
      </c>
      <c r="M41" s="1" t="s">
        <v>783</v>
      </c>
      <c r="N41" s="10" t="s">
        <v>784</v>
      </c>
      <c r="O41" s="11">
        <v>46022</v>
      </c>
      <c r="P41" s="1" t="s">
        <v>785</v>
      </c>
      <c r="R41" s="1" t="s">
        <v>780</v>
      </c>
      <c r="S41" s="1" t="s">
        <v>780</v>
      </c>
      <c r="V41" s="12" t="s">
        <v>786</v>
      </c>
      <c r="W41" s="1" t="s">
        <v>857</v>
      </c>
      <c r="X41" s="1">
        <v>1</v>
      </c>
      <c r="Y41" s="2" t="s">
        <v>858</v>
      </c>
      <c r="Z41" s="1" t="s">
        <v>797</v>
      </c>
      <c r="AA41" s="1">
        <v>6</v>
      </c>
      <c r="AG41" s="1" t="s">
        <v>780</v>
      </c>
      <c r="AJ41" s="11"/>
      <c r="AL41" s="11">
        <v>46022</v>
      </c>
      <c r="AM41" s="12"/>
      <c r="CD41" s="1" t="s">
        <v>790</v>
      </c>
      <c r="CY41" s="1" t="s">
        <v>780</v>
      </c>
      <c r="CZ41" s="11">
        <v>46022</v>
      </c>
      <c r="DA41" s="13">
        <v>16.989999999999998</v>
      </c>
      <c r="DB41" s="14" t="s">
        <v>780</v>
      </c>
      <c r="DC41" s="15">
        <v>0.23259999999999997</v>
      </c>
      <c r="DE41" s="13">
        <v>16.024999999999999</v>
      </c>
      <c r="DF41" s="1" t="s">
        <v>780</v>
      </c>
      <c r="DG41" s="15">
        <v>0.23259999999999997</v>
      </c>
      <c r="DI41" s="13">
        <v>2173.8674999999998</v>
      </c>
      <c r="DJ41" s="1" t="s">
        <v>780</v>
      </c>
      <c r="DK41" s="15">
        <v>0.29602499999999998</v>
      </c>
      <c r="DQ41" s="13">
        <v>2321.0050000000001</v>
      </c>
      <c r="DR41" s="1" t="s">
        <v>780</v>
      </c>
      <c r="DS41" s="15">
        <v>0.23259999999999997</v>
      </c>
      <c r="DY41" s="13">
        <v>92.860000000000014</v>
      </c>
      <c r="DZ41" s="1" t="s">
        <v>780</v>
      </c>
      <c r="EA41" s="15">
        <v>0.23259999999999997</v>
      </c>
      <c r="EG41" s="13">
        <v>327.33749999999998</v>
      </c>
      <c r="EH41" s="1" t="s">
        <v>780</v>
      </c>
      <c r="EI41" s="15">
        <v>0.23259999999999997</v>
      </c>
      <c r="EK41" s="15">
        <v>0</v>
      </c>
      <c r="EL41" s="1" t="s">
        <v>780</v>
      </c>
      <c r="EM41" s="15">
        <v>0.30062500000000003</v>
      </c>
      <c r="EO41" s="15">
        <v>0.60565000000000002</v>
      </c>
      <c r="EP41" s="1" t="s">
        <v>780</v>
      </c>
      <c r="EQ41" s="15">
        <v>0.29602499999999998</v>
      </c>
      <c r="ES41" s="2">
        <v>0.60565000000000002</v>
      </c>
      <c r="ET41" s="1" t="s">
        <v>780</v>
      </c>
      <c r="EU41" s="2">
        <v>0.29602499999999998</v>
      </c>
      <c r="EW41" s="16">
        <v>0</v>
      </c>
      <c r="EX41" s="1" t="s">
        <v>780</v>
      </c>
      <c r="EY41" s="15">
        <v>0.29602499999999998</v>
      </c>
      <c r="FA41" s="16">
        <v>0</v>
      </c>
      <c r="FB41" s="1" t="s">
        <v>780</v>
      </c>
      <c r="FC41" s="15">
        <v>0.29602499999999998</v>
      </c>
      <c r="FE41" s="16">
        <v>0</v>
      </c>
      <c r="FF41" s="1" t="s">
        <v>780</v>
      </c>
      <c r="FG41" s="15">
        <v>0.29602499999999998</v>
      </c>
      <c r="FI41" s="17">
        <v>0</v>
      </c>
      <c r="FJ41" s="1" t="s">
        <v>780</v>
      </c>
      <c r="FK41" s="15">
        <v>0.29602499999999998</v>
      </c>
      <c r="FM41" s="16">
        <v>0</v>
      </c>
      <c r="FN41" s="1" t="s">
        <v>780</v>
      </c>
      <c r="FO41" s="15">
        <v>0.29602499999999998</v>
      </c>
      <c r="FQ41" s="16">
        <v>0</v>
      </c>
      <c r="FR41" s="1" t="s">
        <v>780</v>
      </c>
      <c r="FS41" s="15">
        <v>0.29602499999999998</v>
      </c>
      <c r="FU41" s="16">
        <v>0</v>
      </c>
      <c r="FV41" s="1" t="s">
        <v>780</v>
      </c>
      <c r="FW41" s="15">
        <v>0.29602499999999998</v>
      </c>
      <c r="FY41" s="16">
        <v>0</v>
      </c>
      <c r="FZ41" s="1" t="s">
        <v>780</v>
      </c>
      <c r="GA41" s="15">
        <v>0.29602499999999998</v>
      </c>
      <c r="GC41" s="16">
        <v>0</v>
      </c>
      <c r="GD41" s="1" t="s">
        <v>780</v>
      </c>
      <c r="GE41" s="15">
        <v>0.29602499999999998</v>
      </c>
      <c r="GG41" s="15">
        <v>0</v>
      </c>
      <c r="GH41" s="1" t="s">
        <v>780</v>
      </c>
      <c r="GI41" s="15">
        <v>0.34849999999999998</v>
      </c>
      <c r="GK41" s="17">
        <v>0</v>
      </c>
      <c r="GL41" s="1" t="s">
        <v>780</v>
      </c>
      <c r="GM41" s="15">
        <v>0</v>
      </c>
      <c r="GO41" s="17">
        <v>0</v>
      </c>
      <c r="GP41" s="1" t="s">
        <v>780</v>
      </c>
      <c r="GQ41" s="15">
        <v>0</v>
      </c>
      <c r="GS41" s="15">
        <v>0</v>
      </c>
      <c r="GT41" s="1" t="s">
        <v>780</v>
      </c>
      <c r="GU41" s="15">
        <v>0.23219999999999996</v>
      </c>
      <c r="GW41" s="15">
        <v>4.5999999999999999E-3</v>
      </c>
      <c r="GX41" s="1" t="s">
        <v>780</v>
      </c>
      <c r="GY41" s="15">
        <v>0.30062500000000003</v>
      </c>
      <c r="HA41" s="15">
        <v>0.15</v>
      </c>
      <c r="HB41" s="1" t="s">
        <v>780</v>
      </c>
      <c r="HC41" s="15">
        <v>0.2102</v>
      </c>
      <c r="HE41" s="15">
        <v>0.23927499999999999</v>
      </c>
      <c r="HF41" s="1" t="s">
        <v>780</v>
      </c>
      <c r="HG41" s="15">
        <v>0.23259999999999997</v>
      </c>
      <c r="HI41" s="15">
        <v>0</v>
      </c>
      <c r="HJ41" s="1" t="s">
        <v>780</v>
      </c>
      <c r="HK41" s="15">
        <v>0.49057500000000004</v>
      </c>
      <c r="HM41" s="17">
        <v>264.92750000000001</v>
      </c>
      <c r="HN41" s="1" t="s">
        <v>780</v>
      </c>
      <c r="HO41" s="15">
        <v>1</v>
      </c>
      <c r="HQ41" s="17">
        <v>0</v>
      </c>
      <c r="HR41" s="1" t="s">
        <v>780</v>
      </c>
      <c r="HS41" s="15">
        <v>1</v>
      </c>
      <c r="HU41" s="15">
        <v>0</v>
      </c>
      <c r="HV41" s="1" t="s">
        <v>780</v>
      </c>
      <c r="HW41" s="15">
        <v>1</v>
      </c>
      <c r="HY41" s="15">
        <v>0</v>
      </c>
      <c r="HZ41" s="1" t="s">
        <v>785</v>
      </c>
      <c r="IA41" s="15">
        <v>0</v>
      </c>
      <c r="IC41" s="15">
        <v>0</v>
      </c>
      <c r="ID41" s="1" t="s">
        <v>785</v>
      </c>
      <c r="IE41" s="15">
        <v>0</v>
      </c>
      <c r="IG41" s="15">
        <v>0</v>
      </c>
      <c r="IH41" s="1" t="s">
        <v>785</v>
      </c>
      <c r="II41" s="15">
        <v>0</v>
      </c>
      <c r="IK41" s="15">
        <v>0</v>
      </c>
      <c r="IL41" s="1" t="s">
        <v>785</v>
      </c>
      <c r="IM41" s="15">
        <v>0</v>
      </c>
      <c r="IO41" s="15">
        <v>0</v>
      </c>
      <c r="IP41" s="1" t="s">
        <v>785</v>
      </c>
      <c r="IQ41" s="15">
        <v>0</v>
      </c>
      <c r="IS41" s="15">
        <v>0.12642500000000001</v>
      </c>
      <c r="IT41" s="1" t="s">
        <v>780</v>
      </c>
      <c r="IU41" s="15">
        <v>0.12642500000000001</v>
      </c>
      <c r="IV41" s="1"/>
      <c r="IW41" s="15">
        <v>0</v>
      </c>
      <c r="IX41" s="1" t="s">
        <v>785</v>
      </c>
      <c r="IY41" s="15">
        <v>0.29602499999999998</v>
      </c>
      <c r="JA41" s="15">
        <v>0.24462500000000001</v>
      </c>
      <c r="JB41" s="1" t="s">
        <v>785</v>
      </c>
      <c r="JC41" s="15">
        <v>0.29602499999999998</v>
      </c>
      <c r="JE41" s="15">
        <v>0</v>
      </c>
      <c r="JF41" s="1" t="s">
        <v>785</v>
      </c>
      <c r="JG41" s="15">
        <v>0.29602499999999998</v>
      </c>
      <c r="JI41" s="15">
        <v>1.475E-3</v>
      </c>
      <c r="JJ41" s="1" t="s">
        <v>785</v>
      </c>
      <c r="JK41" s="15">
        <v>0.2102</v>
      </c>
      <c r="JM41" s="15">
        <v>0</v>
      </c>
      <c r="JN41" s="1" t="s">
        <v>785</v>
      </c>
      <c r="JO41" s="15">
        <v>0</v>
      </c>
      <c r="JQ41" s="15">
        <v>8.5824999999999999E-2</v>
      </c>
      <c r="JR41" s="1" t="s">
        <v>785</v>
      </c>
      <c r="JS41" s="15">
        <v>0.30062500000000003</v>
      </c>
      <c r="JU41" s="15">
        <v>0</v>
      </c>
      <c r="JV41" s="1" t="s">
        <v>785</v>
      </c>
      <c r="JW41" s="15">
        <v>0.30062500000000003</v>
      </c>
      <c r="JY41" s="15">
        <v>0</v>
      </c>
      <c r="JZ41" s="1" t="s">
        <v>785</v>
      </c>
      <c r="KA41" s="15">
        <v>0.68794999999999995</v>
      </c>
      <c r="KC41" s="15">
        <v>0</v>
      </c>
      <c r="KD41" s="1" t="s">
        <v>785</v>
      </c>
      <c r="KE41" s="15">
        <v>0.35310000000000002</v>
      </c>
      <c r="KG41" s="15">
        <v>5.2474999999999994E-2</v>
      </c>
      <c r="KH41" s="1" t="s">
        <v>785</v>
      </c>
      <c r="KI41" s="15">
        <v>0.35310000000000002</v>
      </c>
      <c r="KK41" s="15">
        <v>0.35310000000000002</v>
      </c>
      <c r="KL41" s="1" t="s">
        <v>785</v>
      </c>
      <c r="KM41" s="15">
        <v>0.35310000000000002</v>
      </c>
      <c r="KO41" s="17">
        <v>0</v>
      </c>
      <c r="KP41" s="1" t="s">
        <v>780</v>
      </c>
      <c r="KQ41" s="15">
        <v>0</v>
      </c>
      <c r="KS41" s="15">
        <v>0</v>
      </c>
      <c r="KT41" s="1" t="s">
        <v>785</v>
      </c>
      <c r="KU41" s="15">
        <v>0.30062500000000003</v>
      </c>
      <c r="KW41" s="15">
        <v>0</v>
      </c>
      <c r="KX41" s="1" t="s">
        <v>785</v>
      </c>
      <c r="KY41" s="15">
        <v>0.30062500000000003</v>
      </c>
      <c r="LA41" s="15">
        <v>0.30062500000000003</v>
      </c>
      <c r="LB41" s="1" t="s">
        <v>785</v>
      </c>
      <c r="LC41" s="15">
        <v>0.30062500000000003</v>
      </c>
      <c r="LE41" s="17">
        <v>0</v>
      </c>
      <c r="LF41" s="1" t="s">
        <v>785</v>
      </c>
      <c r="LG41" s="15">
        <v>0</v>
      </c>
      <c r="LI41" s="17">
        <v>0</v>
      </c>
      <c r="LJ41" s="1" t="s">
        <v>785</v>
      </c>
      <c r="LK41" s="15">
        <v>0</v>
      </c>
      <c r="LM41" s="17">
        <v>0</v>
      </c>
      <c r="LN41" s="1" t="s">
        <v>785</v>
      </c>
      <c r="LO41" s="15">
        <v>0</v>
      </c>
      <c r="LQ41" s="17">
        <v>0</v>
      </c>
      <c r="LR41" s="1" t="s">
        <v>785</v>
      </c>
      <c r="LS41" s="15">
        <v>0</v>
      </c>
      <c r="LU41" s="17">
        <v>0</v>
      </c>
      <c r="LV41" s="1" t="s">
        <v>785</v>
      </c>
      <c r="LW41" s="15">
        <v>0</v>
      </c>
      <c r="LZ41" s="1" t="s">
        <v>785</v>
      </c>
      <c r="MC41" s="17">
        <v>0</v>
      </c>
      <c r="MD41" s="1" t="s">
        <v>785</v>
      </c>
      <c r="ME41" s="15">
        <v>0</v>
      </c>
      <c r="MG41" s="17">
        <v>0</v>
      </c>
      <c r="MH41" s="1" t="s">
        <v>785</v>
      </c>
      <c r="MI41" s="15">
        <v>0</v>
      </c>
      <c r="MK41" s="17">
        <v>0</v>
      </c>
      <c r="ML41" s="1" t="s">
        <v>785</v>
      </c>
      <c r="MM41" s="15">
        <v>0</v>
      </c>
      <c r="MO41" s="17">
        <v>0</v>
      </c>
      <c r="MP41" s="1" t="s">
        <v>785</v>
      </c>
      <c r="MQ41" s="15">
        <v>0</v>
      </c>
      <c r="MS41" s="17">
        <v>0</v>
      </c>
      <c r="MT41" s="1" t="s">
        <v>785</v>
      </c>
      <c r="MU41" s="15">
        <v>0</v>
      </c>
      <c r="MW41" s="15">
        <v>5.2474999999999994E-2</v>
      </c>
      <c r="MX41" s="1" t="s">
        <v>780</v>
      </c>
      <c r="MY41" s="15">
        <v>0.35310000000000002</v>
      </c>
      <c r="NA41" s="17">
        <v>0</v>
      </c>
      <c r="NB41" s="1" t="s">
        <v>785</v>
      </c>
      <c r="NC41" s="15">
        <v>0.29602499999999998</v>
      </c>
      <c r="NE41" s="15">
        <v>0</v>
      </c>
      <c r="NF41" s="1" t="s">
        <v>785</v>
      </c>
      <c r="NG41" s="15">
        <v>0</v>
      </c>
      <c r="NI41" s="15">
        <v>0.26727500000000004</v>
      </c>
      <c r="NJ41" s="1" t="s">
        <v>785</v>
      </c>
      <c r="NK41" s="15">
        <v>0.35310000000000002</v>
      </c>
      <c r="NM41" s="15">
        <v>4.5999999999999999E-3</v>
      </c>
      <c r="NN41" s="1" t="s">
        <v>785</v>
      </c>
      <c r="NO41" s="15">
        <v>0.35310000000000002</v>
      </c>
      <c r="NQ41" s="15"/>
      <c r="NR41" s="1" t="s">
        <v>785</v>
      </c>
      <c r="NS41" s="1"/>
      <c r="NU41" s="17"/>
      <c r="NV41" s="1" t="s">
        <v>785</v>
      </c>
      <c r="NW41" s="15"/>
      <c r="NY41" s="17">
        <v>0</v>
      </c>
      <c r="NZ41" s="1" t="s">
        <v>785</v>
      </c>
      <c r="OA41" s="15">
        <v>0</v>
      </c>
      <c r="OC41" s="17">
        <v>0</v>
      </c>
      <c r="OD41" s="1" t="s">
        <v>785</v>
      </c>
      <c r="OE41" s="15">
        <v>0</v>
      </c>
      <c r="OG41" s="15">
        <v>4.5999999999999999E-3</v>
      </c>
      <c r="OH41" s="1" t="s">
        <v>785</v>
      </c>
      <c r="OI41" s="15">
        <v>0.35310000000000002</v>
      </c>
      <c r="OK41" s="15">
        <v>0.26727500000000004</v>
      </c>
      <c r="OL41" s="1" t="s">
        <v>785</v>
      </c>
      <c r="OM41" s="15">
        <v>0.35310000000000002</v>
      </c>
      <c r="OO41" s="15">
        <v>4.5999999999999999E-3</v>
      </c>
      <c r="OP41" s="1" t="s">
        <v>785</v>
      </c>
      <c r="OQ41" s="15">
        <v>0.35310000000000002</v>
      </c>
      <c r="OS41" s="15">
        <v>0</v>
      </c>
      <c r="OT41" s="1" t="s">
        <v>785</v>
      </c>
      <c r="OU41" s="15">
        <v>0.30062500000000003</v>
      </c>
      <c r="OW41" s="15">
        <v>0</v>
      </c>
      <c r="OX41" s="1" t="s">
        <v>785</v>
      </c>
      <c r="OY41" s="15">
        <v>0.30062500000000003</v>
      </c>
      <c r="PA41" s="17">
        <v>0</v>
      </c>
      <c r="PB41" s="1" t="s">
        <v>785</v>
      </c>
      <c r="PC41" s="15">
        <v>0.179725</v>
      </c>
      <c r="PE41" s="15">
        <v>0</v>
      </c>
      <c r="PF41" s="1" t="s">
        <v>785</v>
      </c>
      <c r="PG41" s="15">
        <v>0.30062500000000003</v>
      </c>
      <c r="PI41" s="15">
        <v>0</v>
      </c>
      <c r="PJ41" s="1" t="s">
        <v>785</v>
      </c>
      <c r="PK41" s="15">
        <v>0.30062500000000003</v>
      </c>
      <c r="PM41" s="17">
        <v>0</v>
      </c>
      <c r="PN41" s="1" t="s">
        <v>785</v>
      </c>
      <c r="PO41" s="15">
        <v>0.48594999999999999</v>
      </c>
      <c r="PQ41" s="17">
        <v>28.51</v>
      </c>
      <c r="PR41" s="1" t="s">
        <v>785</v>
      </c>
      <c r="PS41" s="15">
        <v>1</v>
      </c>
      <c r="PU41" s="17">
        <v>66.892499999999998</v>
      </c>
      <c r="PV41" s="1" t="s">
        <v>785</v>
      </c>
      <c r="PW41" s="15">
        <v>1</v>
      </c>
      <c r="PY41" s="17">
        <v>0.59000000000000008</v>
      </c>
      <c r="PZ41" s="1" t="s">
        <v>785</v>
      </c>
      <c r="QA41" s="15">
        <v>1</v>
      </c>
      <c r="QC41" s="17">
        <v>47.75</v>
      </c>
      <c r="QD41" s="1" t="s">
        <v>785</v>
      </c>
      <c r="QE41" s="15">
        <v>1</v>
      </c>
      <c r="QG41" s="15">
        <v>0</v>
      </c>
      <c r="QH41" s="1" t="s">
        <v>785</v>
      </c>
      <c r="QI41" s="15">
        <v>1</v>
      </c>
      <c r="QK41" s="17">
        <v>7.61</v>
      </c>
      <c r="QL41" s="1" t="s">
        <v>785</v>
      </c>
      <c r="QM41" s="15">
        <v>1</v>
      </c>
      <c r="QO41" s="17">
        <v>0.61499999999999999</v>
      </c>
      <c r="QP41" s="1" t="s">
        <v>785</v>
      </c>
      <c r="QQ41" s="15">
        <v>1</v>
      </c>
      <c r="QS41" s="1" t="s">
        <v>780</v>
      </c>
      <c r="QT41" s="10" t="s">
        <v>786</v>
      </c>
      <c r="QU41" s="1" t="s">
        <v>785</v>
      </c>
      <c r="QY41" s="1" t="s">
        <v>780</v>
      </c>
      <c r="QZ41" s="1" t="s">
        <v>791</v>
      </c>
      <c r="RA41" s="1">
        <v>0.05</v>
      </c>
      <c r="RB41" s="1" t="s">
        <v>792</v>
      </c>
      <c r="RC41" s="1" t="s">
        <v>785</v>
      </c>
      <c r="RG41" s="1" t="s">
        <v>785</v>
      </c>
      <c r="RK41" s="1" t="s">
        <v>780</v>
      </c>
      <c r="RL41" s="1" t="s">
        <v>791</v>
      </c>
      <c r="RM41" s="1">
        <v>0.05</v>
      </c>
      <c r="RN41" s="1" t="s">
        <v>792</v>
      </c>
      <c r="RO41" s="1" t="s">
        <v>780</v>
      </c>
      <c r="RP41" s="1" t="s">
        <v>791</v>
      </c>
      <c r="RQ41" s="1">
        <v>0.05</v>
      </c>
      <c r="RR41" s="1" t="s">
        <v>792</v>
      </c>
      <c r="RV41" s="1" t="s">
        <v>785</v>
      </c>
      <c r="RZ41" s="1" t="s">
        <v>785</v>
      </c>
      <c r="SD41" s="1" t="s">
        <v>780</v>
      </c>
      <c r="SE41" s="1" t="s">
        <v>791</v>
      </c>
      <c r="SF41" s="1">
        <v>0.05</v>
      </c>
      <c r="SG41" s="1" t="s">
        <v>792</v>
      </c>
      <c r="SH41" s="1" t="s">
        <v>785</v>
      </c>
      <c r="SO41" s="1" t="s">
        <v>785</v>
      </c>
      <c r="SS41" s="1" t="s">
        <v>785</v>
      </c>
      <c r="SW41" s="1" t="s">
        <v>785</v>
      </c>
      <c r="SZ41" s="1" t="s">
        <v>785</v>
      </c>
      <c r="TD41" s="1" t="s">
        <v>785</v>
      </c>
      <c r="TK41" s="1" t="s">
        <v>785</v>
      </c>
      <c r="TR41" s="1" t="s">
        <v>785</v>
      </c>
      <c r="TV41" s="1" t="s">
        <v>785</v>
      </c>
      <c r="TZ41" s="1" t="s">
        <v>785</v>
      </c>
      <c r="UD41" s="1" t="s">
        <v>780</v>
      </c>
      <c r="UE41" s="1" t="s">
        <v>791</v>
      </c>
      <c r="UF41" s="1">
        <v>0.05</v>
      </c>
      <c r="UG41" s="1" t="s">
        <v>792</v>
      </c>
      <c r="UH41" s="1" t="s">
        <v>780</v>
      </c>
      <c r="UI41" s="1" t="s">
        <v>791</v>
      </c>
      <c r="UJ41" s="1">
        <v>0</v>
      </c>
      <c r="UK41" s="1" t="s">
        <v>792</v>
      </c>
      <c r="UL41" s="1" t="s">
        <v>785</v>
      </c>
      <c r="UO41" s="1" t="s">
        <v>785</v>
      </c>
      <c r="UP41" s="1"/>
      <c r="UQ41" s="1" t="s">
        <v>785</v>
      </c>
      <c r="UR41" s="1" t="s">
        <v>785</v>
      </c>
      <c r="US41" s="1" t="s">
        <v>785</v>
      </c>
      <c r="UT41" s="1" t="s">
        <v>785</v>
      </c>
      <c r="UU41" s="1" t="s">
        <v>785</v>
      </c>
      <c r="UV41" s="1"/>
      <c r="UW41" s="1"/>
      <c r="UX41" s="1"/>
      <c r="UY41" s="1"/>
      <c r="UZ41" s="1"/>
      <c r="VA41" s="1"/>
      <c r="VB41" s="1"/>
      <c r="VC41" s="1"/>
      <c r="VI41" s="1" t="s">
        <v>780</v>
      </c>
      <c r="VJ41" s="3">
        <v>196438769.1388889</v>
      </c>
      <c r="VK41" s="18" t="e">
        <f t="shared" si="1"/>
        <v>#DIV/0!</v>
      </c>
      <c r="VQ41" s="1" t="s">
        <v>785</v>
      </c>
      <c r="VR41" s="1">
        <v>0</v>
      </c>
      <c r="VS41" s="1">
        <v>0</v>
      </c>
      <c r="VT41" s="1" t="s">
        <v>785</v>
      </c>
      <c r="VU41" s="1">
        <v>0</v>
      </c>
      <c r="VV41" s="1">
        <v>0</v>
      </c>
      <c r="VW41" s="1">
        <v>0</v>
      </c>
      <c r="VX41" s="1">
        <v>0</v>
      </c>
      <c r="VY41" s="1">
        <v>0</v>
      </c>
      <c r="VZ41" s="1">
        <v>0</v>
      </c>
      <c r="WA41" s="1">
        <v>0</v>
      </c>
      <c r="WB41" s="1">
        <v>0</v>
      </c>
      <c r="WC41" s="1">
        <v>0</v>
      </c>
      <c r="WD41" s="1">
        <v>0</v>
      </c>
      <c r="WE41" s="1">
        <v>0</v>
      </c>
      <c r="WF41" s="1">
        <v>0</v>
      </c>
      <c r="WG41" s="1">
        <v>0</v>
      </c>
      <c r="WH41" s="1">
        <v>0</v>
      </c>
      <c r="WI41" s="1">
        <v>0</v>
      </c>
      <c r="WJ41" s="1">
        <v>0</v>
      </c>
      <c r="WK41" s="1">
        <v>0</v>
      </c>
      <c r="WL41" s="1">
        <v>0</v>
      </c>
      <c r="WM41" s="1">
        <v>0</v>
      </c>
      <c r="WN41" s="1">
        <v>0</v>
      </c>
      <c r="WO41" s="1">
        <v>0</v>
      </c>
      <c r="WP41" s="1">
        <v>0</v>
      </c>
    </row>
    <row r="42" spans="1:614" x14ac:dyDescent="0.25">
      <c r="A42" s="1" t="s">
        <v>779</v>
      </c>
      <c r="E42" s="9">
        <v>46160.638888888891</v>
      </c>
      <c r="F42" s="1" t="s">
        <v>780</v>
      </c>
      <c r="G42" s="1" t="s">
        <v>780</v>
      </c>
      <c r="H42" s="1" t="s">
        <v>780</v>
      </c>
      <c r="I42" s="1" t="s">
        <v>780</v>
      </c>
      <c r="J42" s="1" t="s">
        <v>780</v>
      </c>
      <c r="K42" s="1" t="s">
        <v>781</v>
      </c>
      <c r="L42" s="1" t="s">
        <v>782</v>
      </c>
      <c r="M42" s="1" t="s">
        <v>783</v>
      </c>
      <c r="N42" s="10" t="s">
        <v>784</v>
      </c>
      <c r="O42" s="11">
        <v>46022</v>
      </c>
      <c r="P42" s="1" t="s">
        <v>785</v>
      </c>
      <c r="R42" s="1" t="s">
        <v>780</v>
      </c>
      <c r="S42" s="1" t="s">
        <v>780</v>
      </c>
      <c r="V42" s="12" t="s">
        <v>786</v>
      </c>
      <c r="W42" s="1" t="s">
        <v>859</v>
      </c>
      <c r="X42" s="1">
        <v>1</v>
      </c>
      <c r="Y42" s="2" t="s">
        <v>860</v>
      </c>
      <c r="Z42" s="1" t="s">
        <v>789</v>
      </c>
      <c r="AA42" s="1">
        <v>6</v>
      </c>
      <c r="AG42" s="1" t="s">
        <v>780</v>
      </c>
      <c r="AJ42" s="11"/>
      <c r="AL42" s="11">
        <v>46022</v>
      </c>
      <c r="AM42" s="12"/>
      <c r="CD42" s="1" t="s">
        <v>790</v>
      </c>
      <c r="CY42" s="1" t="s">
        <v>780</v>
      </c>
      <c r="CZ42" s="11">
        <v>46022</v>
      </c>
      <c r="DA42" s="13">
        <v>16.989999999999998</v>
      </c>
      <c r="DB42" s="14" t="s">
        <v>780</v>
      </c>
      <c r="DC42" s="15">
        <v>0.23259999999999997</v>
      </c>
      <c r="DE42" s="13">
        <v>16.024999999999999</v>
      </c>
      <c r="DF42" s="1" t="s">
        <v>780</v>
      </c>
      <c r="DG42" s="15">
        <v>0.23259999999999997</v>
      </c>
      <c r="DI42" s="13">
        <v>2173.8674999999998</v>
      </c>
      <c r="DJ42" s="1" t="s">
        <v>780</v>
      </c>
      <c r="DK42" s="15">
        <v>0.29602499999999998</v>
      </c>
      <c r="DQ42" s="13">
        <v>2321.0050000000001</v>
      </c>
      <c r="DR42" s="1" t="s">
        <v>780</v>
      </c>
      <c r="DS42" s="15">
        <v>0.23259999999999997</v>
      </c>
      <c r="DY42" s="13">
        <v>92.860000000000014</v>
      </c>
      <c r="DZ42" s="1" t="s">
        <v>780</v>
      </c>
      <c r="EA42" s="15">
        <v>0.23259999999999997</v>
      </c>
      <c r="EG42" s="13">
        <v>327.33749999999998</v>
      </c>
      <c r="EH42" s="1" t="s">
        <v>780</v>
      </c>
      <c r="EI42" s="15">
        <v>0.23259999999999997</v>
      </c>
      <c r="EK42" s="15">
        <v>0</v>
      </c>
      <c r="EL42" s="1" t="s">
        <v>780</v>
      </c>
      <c r="EM42" s="15">
        <v>0.30062500000000003</v>
      </c>
      <c r="EO42" s="15">
        <v>0.60565000000000002</v>
      </c>
      <c r="EP42" s="1" t="s">
        <v>780</v>
      </c>
      <c r="EQ42" s="15">
        <v>0.29602499999999998</v>
      </c>
      <c r="ES42" s="2">
        <v>0.60565000000000002</v>
      </c>
      <c r="ET42" s="1" t="s">
        <v>780</v>
      </c>
      <c r="EU42" s="2">
        <v>0.29602499999999998</v>
      </c>
      <c r="EW42" s="16">
        <v>0</v>
      </c>
      <c r="EX42" s="1" t="s">
        <v>780</v>
      </c>
      <c r="EY42" s="15">
        <v>0.29602499999999998</v>
      </c>
      <c r="FA42" s="16">
        <v>0</v>
      </c>
      <c r="FB42" s="1" t="s">
        <v>780</v>
      </c>
      <c r="FC42" s="15">
        <v>0.29602499999999998</v>
      </c>
      <c r="FE42" s="16">
        <v>0</v>
      </c>
      <c r="FF42" s="1" t="s">
        <v>780</v>
      </c>
      <c r="FG42" s="15">
        <v>0.29602499999999998</v>
      </c>
      <c r="FI42" s="17">
        <v>0</v>
      </c>
      <c r="FJ42" s="1" t="s">
        <v>780</v>
      </c>
      <c r="FK42" s="15">
        <v>0.29602499999999998</v>
      </c>
      <c r="FM42" s="16">
        <v>0</v>
      </c>
      <c r="FN42" s="1" t="s">
        <v>780</v>
      </c>
      <c r="FO42" s="15">
        <v>0.29602499999999998</v>
      </c>
      <c r="FQ42" s="16">
        <v>0</v>
      </c>
      <c r="FR42" s="1" t="s">
        <v>780</v>
      </c>
      <c r="FS42" s="15">
        <v>0.29602499999999998</v>
      </c>
      <c r="FU42" s="16">
        <v>0</v>
      </c>
      <c r="FV42" s="1" t="s">
        <v>780</v>
      </c>
      <c r="FW42" s="15">
        <v>0.29602499999999998</v>
      </c>
      <c r="FY42" s="16">
        <v>0</v>
      </c>
      <c r="FZ42" s="1" t="s">
        <v>780</v>
      </c>
      <c r="GA42" s="15">
        <v>0.29602499999999998</v>
      </c>
      <c r="GC42" s="16">
        <v>0</v>
      </c>
      <c r="GD42" s="1" t="s">
        <v>780</v>
      </c>
      <c r="GE42" s="15">
        <v>0.29602499999999998</v>
      </c>
      <c r="GG42" s="15">
        <v>0</v>
      </c>
      <c r="GH42" s="1" t="s">
        <v>780</v>
      </c>
      <c r="GI42" s="15">
        <v>0.34849999999999998</v>
      </c>
      <c r="GK42" s="17">
        <v>0</v>
      </c>
      <c r="GL42" s="1" t="s">
        <v>780</v>
      </c>
      <c r="GM42" s="15">
        <v>0</v>
      </c>
      <c r="GO42" s="17">
        <v>0</v>
      </c>
      <c r="GP42" s="1" t="s">
        <v>780</v>
      </c>
      <c r="GQ42" s="15">
        <v>0</v>
      </c>
      <c r="GS42" s="15">
        <v>0</v>
      </c>
      <c r="GT42" s="1" t="s">
        <v>780</v>
      </c>
      <c r="GU42" s="15">
        <v>0.23219999999999996</v>
      </c>
      <c r="GW42" s="15">
        <v>4.5999999999999999E-3</v>
      </c>
      <c r="GX42" s="1" t="s">
        <v>780</v>
      </c>
      <c r="GY42" s="15">
        <v>0.30062500000000003</v>
      </c>
      <c r="HA42" s="15">
        <v>0.15</v>
      </c>
      <c r="HB42" s="1" t="s">
        <v>780</v>
      </c>
      <c r="HC42" s="15">
        <v>0.2102</v>
      </c>
      <c r="HE42" s="15">
        <v>0.23927499999999999</v>
      </c>
      <c r="HF42" s="1" t="s">
        <v>780</v>
      </c>
      <c r="HG42" s="15">
        <v>0.23259999999999997</v>
      </c>
      <c r="HI42" s="15">
        <v>0</v>
      </c>
      <c r="HJ42" s="1" t="s">
        <v>780</v>
      </c>
      <c r="HK42" s="15">
        <v>0.49057500000000004</v>
      </c>
      <c r="HM42" s="17">
        <v>264.92750000000001</v>
      </c>
      <c r="HN42" s="1" t="s">
        <v>780</v>
      </c>
      <c r="HO42" s="15">
        <v>1</v>
      </c>
      <c r="HQ42" s="17">
        <v>0</v>
      </c>
      <c r="HR42" s="1" t="s">
        <v>780</v>
      </c>
      <c r="HS42" s="15">
        <v>1</v>
      </c>
      <c r="HU42" s="15">
        <v>0</v>
      </c>
      <c r="HV42" s="1" t="s">
        <v>780</v>
      </c>
      <c r="HW42" s="15">
        <v>1</v>
      </c>
      <c r="HY42" s="15">
        <v>0</v>
      </c>
      <c r="HZ42" s="1" t="s">
        <v>785</v>
      </c>
      <c r="IA42" s="15">
        <v>0</v>
      </c>
      <c r="IC42" s="15">
        <v>0</v>
      </c>
      <c r="ID42" s="1" t="s">
        <v>785</v>
      </c>
      <c r="IE42" s="15">
        <v>0</v>
      </c>
      <c r="IG42" s="15">
        <v>0</v>
      </c>
      <c r="IH42" s="1" t="s">
        <v>785</v>
      </c>
      <c r="II42" s="15">
        <v>0</v>
      </c>
      <c r="IK42" s="15">
        <v>0</v>
      </c>
      <c r="IL42" s="1" t="s">
        <v>785</v>
      </c>
      <c r="IM42" s="15">
        <v>0</v>
      </c>
      <c r="IO42" s="15">
        <v>0</v>
      </c>
      <c r="IP42" s="1" t="s">
        <v>785</v>
      </c>
      <c r="IQ42" s="15">
        <v>0</v>
      </c>
      <c r="IS42" s="15">
        <v>0.12642500000000001</v>
      </c>
      <c r="IT42" s="1" t="s">
        <v>780</v>
      </c>
      <c r="IU42" s="15">
        <v>0.12642500000000001</v>
      </c>
      <c r="IV42" s="1"/>
      <c r="IW42" s="15">
        <v>0</v>
      </c>
      <c r="IX42" s="1" t="s">
        <v>785</v>
      </c>
      <c r="IY42" s="15">
        <v>0.29602499999999998</v>
      </c>
      <c r="JA42" s="15">
        <v>0.24462500000000001</v>
      </c>
      <c r="JB42" s="1" t="s">
        <v>785</v>
      </c>
      <c r="JC42" s="15">
        <v>0.29602499999999998</v>
      </c>
      <c r="JE42" s="15">
        <v>0</v>
      </c>
      <c r="JF42" s="1" t="s">
        <v>785</v>
      </c>
      <c r="JG42" s="15">
        <v>0.29602499999999998</v>
      </c>
      <c r="JI42" s="15">
        <v>1.475E-3</v>
      </c>
      <c r="JJ42" s="1" t="s">
        <v>785</v>
      </c>
      <c r="JK42" s="15">
        <v>0.2102</v>
      </c>
      <c r="JM42" s="15">
        <v>0</v>
      </c>
      <c r="JN42" s="1" t="s">
        <v>785</v>
      </c>
      <c r="JO42" s="15">
        <v>0</v>
      </c>
      <c r="JQ42" s="15">
        <v>8.5824999999999999E-2</v>
      </c>
      <c r="JR42" s="1" t="s">
        <v>785</v>
      </c>
      <c r="JS42" s="15">
        <v>0.30062500000000003</v>
      </c>
      <c r="JU42" s="15">
        <v>0</v>
      </c>
      <c r="JV42" s="1" t="s">
        <v>785</v>
      </c>
      <c r="JW42" s="15">
        <v>0.30062500000000003</v>
      </c>
      <c r="JY42" s="15">
        <v>0</v>
      </c>
      <c r="JZ42" s="1" t="s">
        <v>785</v>
      </c>
      <c r="KA42" s="15">
        <v>0.68794999999999995</v>
      </c>
      <c r="KC42" s="15">
        <v>0</v>
      </c>
      <c r="KD42" s="1" t="s">
        <v>785</v>
      </c>
      <c r="KE42" s="15">
        <v>0.35310000000000002</v>
      </c>
      <c r="KG42" s="15">
        <v>5.2474999999999994E-2</v>
      </c>
      <c r="KH42" s="1" t="s">
        <v>785</v>
      </c>
      <c r="KI42" s="15">
        <v>0.35310000000000002</v>
      </c>
      <c r="KK42" s="15">
        <v>0.35310000000000002</v>
      </c>
      <c r="KL42" s="1" t="s">
        <v>785</v>
      </c>
      <c r="KM42" s="15">
        <v>0.35310000000000002</v>
      </c>
      <c r="KO42" s="17">
        <v>0</v>
      </c>
      <c r="KP42" s="1" t="s">
        <v>780</v>
      </c>
      <c r="KQ42" s="15">
        <v>0</v>
      </c>
      <c r="KS42" s="15">
        <v>0</v>
      </c>
      <c r="KT42" s="1" t="s">
        <v>785</v>
      </c>
      <c r="KU42" s="15">
        <v>0.30062500000000003</v>
      </c>
      <c r="KW42" s="15">
        <v>0</v>
      </c>
      <c r="KX42" s="1" t="s">
        <v>785</v>
      </c>
      <c r="KY42" s="15">
        <v>0.30062500000000003</v>
      </c>
      <c r="LA42" s="15">
        <v>0.30062500000000003</v>
      </c>
      <c r="LB42" s="1" t="s">
        <v>785</v>
      </c>
      <c r="LC42" s="15">
        <v>0.30062500000000003</v>
      </c>
      <c r="LE42" s="17">
        <v>0</v>
      </c>
      <c r="LF42" s="1" t="s">
        <v>785</v>
      </c>
      <c r="LG42" s="15">
        <v>0</v>
      </c>
      <c r="LI42" s="17">
        <v>0</v>
      </c>
      <c r="LJ42" s="1" t="s">
        <v>785</v>
      </c>
      <c r="LK42" s="15">
        <v>0</v>
      </c>
      <c r="LM42" s="17">
        <v>0</v>
      </c>
      <c r="LN42" s="1" t="s">
        <v>785</v>
      </c>
      <c r="LO42" s="15">
        <v>0</v>
      </c>
      <c r="LQ42" s="17">
        <v>0</v>
      </c>
      <c r="LR42" s="1" t="s">
        <v>785</v>
      </c>
      <c r="LS42" s="15">
        <v>0</v>
      </c>
      <c r="LU42" s="17">
        <v>0</v>
      </c>
      <c r="LV42" s="1" t="s">
        <v>785</v>
      </c>
      <c r="LW42" s="15">
        <v>0</v>
      </c>
      <c r="LZ42" s="1" t="s">
        <v>785</v>
      </c>
      <c r="MC42" s="17">
        <v>0</v>
      </c>
      <c r="MD42" s="1" t="s">
        <v>785</v>
      </c>
      <c r="ME42" s="15">
        <v>0</v>
      </c>
      <c r="MG42" s="17">
        <v>0</v>
      </c>
      <c r="MH42" s="1" t="s">
        <v>785</v>
      </c>
      <c r="MI42" s="15">
        <v>0</v>
      </c>
      <c r="MK42" s="17">
        <v>0</v>
      </c>
      <c r="ML42" s="1" t="s">
        <v>785</v>
      </c>
      <c r="MM42" s="15">
        <v>0</v>
      </c>
      <c r="MO42" s="17">
        <v>0</v>
      </c>
      <c r="MP42" s="1" t="s">
        <v>785</v>
      </c>
      <c r="MQ42" s="15">
        <v>0</v>
      </c>
      <c r="MS42" s="17">
        <v>0</v>
      </c>
      <c r="MT42" s="1" t="s">
        <v>785</v>
      </c>
      <c r="MU42" s="15">
        <v>0</v>
      </c>
      <c r="MW42" s="15">
        <v>5.2474999999999994E-2</v>
      </c>
      <c r="MX42" s="1" t="s">
        <v>780</v>
      </c>
      <c r="MY42" s="15">
        <v>0.35310000000000002</v>
      </c>
      <c r="NA42" s="17">
        <v>0</v>
      </c>
      <c r="NB42" s="1" t="s">
        <v>785</v>
      </c>
      <c r="NC42" s="15">
        <v>0.29602499999999998</v>
      </c>
      <c r="NE42" s="15">
        <v>0</v>
      </c>
      <c r="NF42" s="1" t="s">
        <v>785</v>
      </c>
      <c r="NG42" s="15">
        <v>0</v>
      </c>
      <c r="NI42" s="15">
        <v>0.26727500000000004</v>
      </c>
      <c r="NJ42" s="1" t="s">
        <v>785</v>
      </c>
      <c r="NK42" s="15">
        <v>0.35310000000000002</v>
      </c>
      <c r="NM42" s="15">
        <v>4.5999999999999999E-3</v>
      </c>
      <c r="NN42" s="1" t="s">
        <v>785</v>
      </c>
      <c r="NO42" s="15">
        <v>0.35310000000000002</v>
      </c>
      <c r="NQ42" s="15"/>
      <c r="NR42" s="1" t="s">
        <v>785</v>
      </c>
      <c r="NS42" s="1"/>
      <c r="NU42" s="17"/>
      <c r="NV42" s="1" t="s">
        <v>785</v>
      </c>
      <c r="NW42" s="15"/>
      <c r="NY42" s="17">
        <v>0</v>
      </c>
      <c r="NZ42" s="1" t="s">
        <v>785</v>
      </c>
      <c r="OA42" s="15">
        <v>0</v>
      </c>
      <c r="OC42" s="17">
        <v>0</v>
      </c>
      <c r="OD42" s="1" t="s">
        <v>785</v>
      </c>
      <c r="OE42" s="15">
        <v>0</v>
      </c>
      <c r="OG42" s="15">
        <v>4.5999999999999999E-3</v>
      </c>
      <c r="OH42" s="1" t="s">
        <v>785</v>
      </c>
      <c r="OI42" s="15">
        <v>0.35310000000000002</v>
      </c>
      <c r="OK42" s="15">
        <v>0.26727500000000004</v>
      </c>
      <c r="OL42" s="1" t="s">
        <v>785</v>
      </c>
      <c r="OM42" s="15">
        <v>0.35310000000000002</v>
      </c>
      <c r="OO42" s="15">
        <v>4.5999999999999999E-3</v>
      </c>
      <c r="OP42" s="1" t="s">
        <v>785</v>
      </c>
      <c r="OQ42" s="15">
        <v>0.35310000000000002</v>
      </c>
      <c r="OS42" s="15">
        <v>0</v>
      </c>
      <c r="OT42" s="1" t="s">
        <v>785</v>
      </c>
      <c r="OU42" s="15">
        <v>0.30062500000000003</v>
      </c>
      <c r="OW42" s="15">
        <v>0</v>
      </c>
      <c r="OX42" s="1" t="s">
        <v>785</v>
      </c>
      <c r="OY42" s="15">
        <v>0.30062500000000003</v>
      </c>
      <c r="PA42" s="17">
        <v>0</v>
      </c>
      <c r="PB42" s="1" t="s">
        <v>785</v>
      </c>
      <c r="PC42" s="15">
        <v>0.179725</v>
      </c>
      <c r="PE42" s="15">
        <v>0</v>
      </c>
      <c r="PF42" s="1" t="s">
        <v>785</v>
      </c>
      <c r="PG42" s="15">
        <v>0.30062500000000003</v>
      </c>
      <c r="PI42" s="15">
        <v>0</v>
      </c>
      <c r="PJ42" s="1" t="s">
        <v>785</v>
      </c>
      <c r="PK42" s="15">
        <v>0.30062500000000003</v>
      </c>
      <c r="PM42" s="17">
        <v>0</v>
      </c>
      <c r="PN42" s="1" t="s">
        <v>785</v>
      </c>
      <c r="PO42" s="15">
        <v>0.48594999999999999</v>
      </c>
      <c r="PQ42" s="17">
        <v>28.51</v>
      </c>
      <c r="PR42" s="1" t="s">
        <v>785</v>
      </c>
      <c r="PS42" s="15">
        <v>1</v>
      </c>
      <c r="PU42" s="17">
        <v>66.892499999999998</v>
      </c>
      <c r="PV42" s="1" t="s">
        <v>785</v>
      </c>
      <c r="PW42" s="15">
        <v>1</v>
      </c>
      <c r="PY42" s="17">
        <v>0.59000000000000008</v>
      </c>
      <c r="PZ42" s="1" t="s">
        <v>785</v>
      </c>
      <c r="QA42" s="15">
        <v>1</v>
      </c>
      <c r="QC42" s="17">
        <v>47.75</v>
      </c>
      <c r="QD42" s="1" t="s">
        <v>785</v>
      </c>
      <c r="QE42" s="15">
        <v>1</v>
      </c>
      <c r="QG42" s="15">
        <v>0</v>
      </c>
      <c r="QH42" s="1" t="s">
        <v>785</v>
      </c>
      <c r="QI42" s="15">
        <v>1</v>
      </c>
      <c r="QK42" s="17">
        <v>7.61</v>
      </c>
      <c r="QL42" s="1" t="s">
        <v>785</v>
      </c>
      <c r="QM42" s="15">
        <v>1</v>
      </c>
      <c r="QO42" s="17">
        <v>0.61499999999999999</v>
      </c>
      <c r="QP42" s="1" t="s">
        <v>785</v>
      </c>
      <c r="QQ42" s="15">
        <v>1</v>
      </c>
      <c r="QS42" s="1" t="s">
        <v>780</v>
      </c>
      <c r="QT42" s="10" t="s">
        <v>786</v>
      </c>
      <c r="QU42" s="1" t="s">
        <v>785</v>
      </c>
      <c r="QY42" s="1" t="s">
        <v>780</v>
      </c>
      <c r="QZ42" s="1" t="s">
        <v>791</v>
      </c>
      <c r="RA42" s="1">
        <v>0.05</v>
      </c>
      <c r="RB42" s="1" t="s">
        <v>792</v>
      </c>
      <c r="RC42" s="1" t="s">
        <v>785</v>
      </c>
      <c r="RG42" s="1" t="s">
        <v>785</v>
      </c>
      <c r="RK42" s="1" t="s">
        <v>780</v>
      </c>
      <c r="RL42" s="1" t="s">
        <v>791</v>
      </c>
      <c r="RM42" s="1">
        <v>0.05</v>
      </c>
      <c r="RN42" s="1" t="s">
        <v>792</v>
      </c>
      <c r="RO42" s="1" t="s">
        <v>780</v>
      </c>
      <c r="RP42" s="1" t="s">
        <v>791</v>
      </c>
      <c r="RQ42" s="1">
        <v>0.05</v>
      </c>
      <c r="RR42" s="1" t="s">
        <v>792</v>
      </c>
      <c r="RV42" s="1" t="s">
        <v>785</v>
      </c>
      <c r="RZ42" s="1" t="s">
        <v>785</v>
      </c>
      <c r="SD42" s="1" t="s">
        <v>780</v>
      </c>
      <c r="SE42" s="1" t="s">
        <v>791</v>
      </c>
      <c r="SF42" s="1">
        <v>0.05</v>
      </c>
      <c r="SG42" s="1" t="s">
        <v>792</v>
      </c>
      <c r="SH42" s="1" t="s">
        <v>785</v>
      </c>
      <c r="SO42" s="1" t="s">
        <v>785</v>
      </c>
      <c r="SS42" s="1" t="s">
        <v>785</v>
      </c>
      <c r="SW42" s="1" t="s">
        <v>785</v>
      </c>
      <c r="SZ42" s="1" t="s">
        <v>785</v>
      </c>
      <c r="TD42" s="1" t="s">
        <v>785</v>
      </c>
      <c r="TK42" s="1" t="s">
        <v>785</v>
      </c>
      <c r="TR42" s="1" t="s">
        <v>785</v>
      </c>
      <c r="TV42" s="1" t="s">
        <v>785</v>
      </c>
      <c r="TZ42" s="1" t="s">
        <v>785</v>
      </c>
      <c r="UD42" s="1" t="s">
        <v>780</v>
      </c>
      <c r="UE42" s="1" t="s">
        <v>791</v>
      </c>
      <c r="UF42" s="1">
        <v>0.05</v>
      </c>
      <c r="UG42" s="1" t="s">
        <v>792</v>
      </c>
      <c r="UH42" s="1" t="s">
        <v>780</v>
      </c>
      <c r="UI42" s="1" t="s">
        <v>791</v>
      </c>
      <c r="UJ42" s="1">
        <v>0</v>
      </c>
      <c r="UK42" s="1" t="s">
        <v>792</v>
      </c>
      <c r="UL42" s="1" t="s">
        <v>785</v>
      </c>
      <c r="UO42" s="1" t="s">
        <v>785</v>
      </c>
      <c r="UP42" s="1"/>
      <c r="UQ42" s="1" t="s">
        <v>785</v>
      </c>
      <c r="UR42" s="1" t="s">
        <v>785</v>
      </c>
      <c r="US42" s="1" t="s">
        <v>785</v>
      </c>
      <c r="UT42" s="1" t="s">
        <v>785</v>
      </c>
      <c r="UU42" s="1" t="s">
        <v>785</v>
      </c>
      <c r="UV42" s="1"/>
      <c r="UW42" s="1"/>
      <c r="UX42" s="1"/>
      <c r="UY42" s="1"/>
      <c r="UZ42" s="1"/>
      <c r="VA42" s="1"/>
      <c r="VB42" s="1"/>
      <c r="VC42" s="1"/>
      <c r="VI42" s="1" t="s">
        <v>780</v>
      </c>
      <c r="VJ42" s="3">
        <v>196438769.1388889</v>
      </c>
      <c r="VK42" s="18" t="e">
        <f t="shared" si="1"/>
        <v>#DIV/0!</v>
      </c>
      <c r="VQ42" s="1" t="s">
        <v>785</v>
      </c>
      <c r="VR42" s="1">
        <v>0</v>
      </c>
      <c r="VS42" s="1">
        <v>0</v>
      </c>
      <c r="VT42" s="1" t="s">
        <v>785</v>
      </c>
      <c r="VU42" s="1">
        <v>0</v>
      </c>
      <c r="VV42" s="1">
        <v>0</v>
      </c>
      <c r="VW42" s="1">
        <v>0</v>
      </c>
      <c r="VX42" s="1">
        <v>0</v>
      </c>
      <c r="VY42" s="1">
        <v>0</v>
      </c>
      <c r="VZ42" s="1">
        <v>0</v>
      </c>
      <c r="WA42" s="1">
        <v>0</v>
      </c>
      <c r="WB42" s="1">
        <v>0</v>
      </c>
      <c r="WC42" s="1">
        <v>0</v>
      </c>
      <c r="WD42" s="1">
        <v>0</v>
      </c>
      <c r="WE42" s="1">
        <v>0</v>
      </c>
      <c r="WF42" s="1">
        <v>0</v>
      </c>
      <c r="WG42" s="1">
        <v>0</v>
      </c>
      <c r="WH42" s="1">
        <v>0</v>
      </c>
      <c r="WI42" s="1">
        <v>0</v>
      </c>
      <c r="WJ42" s="1">
        <v>0</v>
      </c>
      <c r="WK42" s="1">
        <v>0</v>
      </c>
      <c r="WL42" s="1">
        <v>0</v>
      </c>
      <c r="WM42" s="1">
        <v>0</v>
      </c>
      <c r="WN42" s="1">
        <v>0</v>
      </c>
      <c r="WO42" s="1">
        <v>0</v>
      </c>
      <c r="WP42" s="1">
        <v>0</v>
      </c>
    </row>
    <row r="43" spans="1:614" x14ac:dyDescent="0.25">
      <c r="A43" s="1" t="s">
        <v>779</v>
      </c>
      <c r="E43" s="9">
        <v>46160.638888888891</v>
      </c>
      <c r="F43" s="1" t="s">
        <v>780</v>
      </c>
      <c r="G43" s="1" t="s">
        <v>780</v>
      </c>
      <c r="H43" s="1" t="s">
        <v>780</v>
      </c>
      <c r="I43" s="1" t="s">
        <v>780</v>
      </c>
      <c r="J43" s="1" t="s">
        <v>780</v>
      </c>
      <c r="K43" s="1" t="s">
        <v>781</v>
      </c>
      <c r="L43" s="1" t="s">
        <v>782</v>
      </c>
      <c r="M43" s="1" t="s">
        <v>783</v>
      </c>
      <c r="N43" s="10" t="s">
        <v>784</v>
      </c>
      <c r="O43" s="11">
        <v>46022</v>
      </c>
      <c r="P43" s="1" t="s">
        <v>785</v>
      </c>
      <c r="R43" s="1" t="s">
        <v>780</v>
      </c>
      <c r="S43" s="1" t="s">
        <v>780</v>
      </c>
      <c r="V43" s="12" t="s">
        <v>786</v>
      </c>
      <c r="W43" s="1" t="s">
        <v>861</v>
      </c>
      <c r="X43" s="1">
        <v>1</v>
      </c>
      <c r="Y43" s="2" t="s">
        <v>862</v>
      </c>
      <c r="Z43" s="1" t="s">
        <v>789</v>
      </c>
      <c r="AA43" s="1">
        <v>6</v>
      </c>
      <c r="AG43" s="1" t="s">
        <v>780</v>
      </c>
      <c r="AJ43" s="11"/>
      <c r="AL43" s="11">
        <v>46022</v>
      </c>
      <c r="AM43" s="12"/>
      <c r="CD43" s="1" t="s">
        <v>790</v>
      </c>
      <c r="CY43" s="1" t="s">
        <v>780</v>
      </c>
      <c r="CZ43" s="11">
        <v>46022</v>
      </c>
      <c r="DA43" s="13">
        <v>8287.2275000000009</v>
      </c>
      <c r="DB43" s="14" t="s">
        <v>780</v>
      </c>
      <c r="DC43" s="15">
        <v>0.80277500000000002</v>
      </c>
      <c r="DE43" s="13">
        <v>1803.6025000000002</v>
      </c>
      <c r="DF43" s="1" t="s">
        <v>780</v>
      </c>
      <c r="DG43" s="15">
        <v>0.80280000000000007</v>
      </c>
      <c r="DI43" s="13">
        <v>86049.835000000006</v>
      </c>
      <c r="DJ43" s="1" t="s">
        <v>780</v>
      </c>
      <c r="DK43" s="15">
        <v>0.81267499999999993</v>
      </c>
      <c r="DQ43" s="13">
        <v>96922.584999999992</v>
      </c>
      <c r="DR43" s="1" t="s">
        <v>780</v>
      </c>
      <c r="DS43" s="15">
        <v>0.80277500000000002</v>
      </c>
      <c r="DY43" s="13">
        <v>821.91250000000002</v>
      </c>
      <c r="DZ43" s="1" t="s">
        <v>780</v>
      </c>
      <c r="EA43" s="15">
        <v>0.80277500000000002</v>
      </c>
      <c r="EG43" s="13">
        <v>845.38</v>
      </c>
      <c r="EH43" s="1" t="s">
        <v>780</v>
      </c>
      <c r="EI43" s="15">
        <v>0.81020000000000003</v>
      </c>
      <c r="EK43" s="15">
        <v>2.9874999999999999E-2</v>
      </c>
      <c r="EL43" s="1" t="s">
        <v>780</v>
      </c>
      <c r="EM43" s="15">
        <v>0.80009999999999992</v>
      </c>
      <c r="EO43" s="15">
        <v>0.74500000000000011</v>
      </c>
      <c r="EP43" s="1" t="s">
        <v>780</v>
      </c>
      <c r="EQ43" s="15">
        <v>0.62422499999999992</v>
      </c>
      <c r="ES43" s="2">
        <v>0.74500000000000011</v>
      </c>
      <c r="ET43" s="1" t="s">
        <v>780</v>
      </c>
      <c r="EU43" s="2">
        <v>0.62422499999999992</v>
      </c>
      <c r="EW43" s="16">
        <v>0.52</v>
      </c>
      <c r="EX43" s="1" t="s">
        <v>780</v>
      </c>
      <c r="EY43" s="15">
        <v>0.75342500000000001</v>
      </c>
      <c r="FA43" s="16">
        <v>1.5</v>
      </c>
      <c r="FB43" s="1" t="s">
        <v>780</v>
      </c>
      <c r="FC43" s="15">
        <v>0.75342500000000001</v>
      </c>
      <c r="FE43" s="16">
        <v>0.33749999999999997</v>
      </c>
      <c r="FF43" s="1" t="s">
        <v>780</v>
      </c>
      <c r="FG43" s="15">
        <v>0.75342500000000001</v>
      </c>
      <c r="FI43" s="17">
        <v>12.615</v>
      </c>
      <c r="FJ43" s="1" t="s">
        <v>780</v>
      </c>
      <c r="FK43" s="15">
        <v>0.75342500000000001</v>
      </c>
      <c r="FM43" s="16">
        <v>0.96750000000000003</v>
      </c>
      <c r="FN43" s="1" t="s">
        <v>780</v>
      </c>
      <c r="FO43" s="15">
        <v>0.75342500000000001</v>
      </c>
      <c r="FQ43" s="16">
        <v>0.17749999999999999</v>
      </c>
      <c r="FR43" s="1" t="s">
        <v>780</v>
      </c>
      <c r="FS43" s="15">
        <v>0.75342500000000001</v>
      </c>
      <c r="FU43" s="16">
        <v>0.87250000000000005</v>
      </c>
      <c r="FV43" s="1" t="s">
        <v>780</v>
      </c>
      <c r="FW43" s="15">
        <v>0.75342500000000001</v>
      </c>
      <c r="FY43" s="16">
        <v>2.0975000000000001</v>
      </c>
      <c r="FZ43" s="1" t="s">
        <v>780</v>
      </c>
      <c r="GA43" s="15">
        <v>0.75342500000000001</v>
      </c>
      <c r="GC43" s="16">
        <v>0.74</v>
      </c>
      <c r="GD43" s="1" t="s">
        <v>780</v>
      </c>
      <c r="GE43" s="15">
        <v>0.75342500000000001</v>
      </c>
      <c r="GG43" s="15">
        <v>6.6824999999999996E-2</v>
      </c>
      <c r="GH43" s="1" t="s">
        <v>780</v>
      </c>
      <c r="GI43" s="15">
        <v>0.80985000000000007</v>
      </c>
      <c r="GK43" s="17">
        <v>5.0000000000000001E-3</v>
      </c>
      <c r="GL43" s="1" t="s">
        <v>780</v>
      </c>
      <c r="GM43" s="15">
        <v>9.8099999999999993E-2</v>
      </c>
      <c r="GO43" s="17">
        <v>3.5949999999999998</v>
      </c>
      <c r="GP43" s="1" t="s">
        <v>780</v>
      </c>
      <c r="GQ43" s="15">
        <v>0.35354999999999998</v>
      </c>
      <c r="GS43" s="15">
        <v>4.75E-4</v>
      </c>
      <c r="GT43" s="1" t="s">
        <v>780</v>
      </c>
      <c r="GU43" s="15">
        <v>0.7894000000000001</v>
      </c>
      <c r="GW43" s="15">
        <v>4.0624999999999994E-2</v>
      </c>
      <c r="GX43" s="1" t="s">
        <v>780</v>
      </c>
      <c r="GY43" s="15">
        <v>0.80169999999999997</v>
      </c>
      <c r="HA43" s="15">
        <v>0.11975</v>
      </c>
      <c r="HB43" s="1" t="s">
        <v>780</v>
      </c>
      <c r="HC43" s="15">
        <v>0.28527499999999995</v>
      </c>
      <c r="HE43" s="15">
        <v>0.32757500000000001</v>
      </c>
      <c r="HF43" s="1" t="s">
        <v>780</v>
      </c>
      <c r="HG43" s="15">
        <v>0.76889999999999992</v>
      </c>
      <c r="HI43" s="15">
        <v>2.7499999999999996E-4</v>
      </c>
      <c r="HJ43" s="1" t="s">
        <v>780</v>
      </c>
      <c r="HK43" s="15">
        <v>0.80469999999999997</v>
      </c>
      <c r="HM43" s="17">
        <v>607.84749999999997</v>
      </c>
      <c r="HN43" s="1" t="s">
        <v>780</v>
      </c>
      <c r="HO43" s="15">
        <v>0.54689999999999994</v>
      </c>
      <c r="HQ43" s="17">
        <v>0</v>
      </c>
      <c r="HR43" s="1" t="s">
        <v>780</v>
      </c>
      <c r="HS43" s="15">
        <v>0.54689999999999994</v>
      </c>
      <c r="HU43" s="15">
        <v>0</v>
      </c>
      <c r="HV43" s="1" t="s">
        <v>780</v>
      </c>
      <c r="HW43" s="15">
        <v>0.54689999999999994</v>
      </c>
      <c r="HY43" s="15">
        <v>0</v>
      </c>
      <c r="HZ43" s="1" t="s">
        <v>785</v>
      </c>
      <c r="IA43" s="15">
        <v>0</v>
      </c>
      <c r="IC43" s="15">
        <v>0</v>
      </c>
      <c r="ID43" s="1" t="s">
        <v>785</v>
      </c>
      <c r="IE43" s="15">
        <v>0</v>
      </c>
      <c r="IG43" s="15">
        <v>3.8925000000000001E-2</v>
      </c>
      <c r="IH43" s="1" t="s">
        <v>785</v>
      </c>
      <c r="II43" s="15">
        <v>0.18632499999999999</v>
      </c>
      <c r="IK43" s="15">
        <v>8.5499999999999993E-2</v>
      </c>
      <c r="IL43" s="1" t="s">
        <v>785</v>
      </c>
      <c r="IM43" s="15">
        <v>0.13405</v>
      </c>
      <c r="IO43" s="15">
        <v>0</v>
      </c>
      <c r="IP43" s="1" t="s">
        <v>785</v>
      </c>
      <c r="IQ43" s="15">
        <v>1.43E-2</v>
      </c>
      <c r="IS43" s="15">
        <v>0.42839999999999995</v>
      </c>
      <c r="IT43" s="1" t="s">
        <v>780</v>
      </c>
      <c r="IU43" s="15">
        <v>0.79322499999999996</v>
      </c>
      <c r="IV43" s="1"/>
      <c r="IW43" s="15">
        <v>0</v>
      </c>
      <c r="IX43" s="1" t="s">
        <v>785</v>
      </c>
      <c r="IY43" s="15">
        <v>0.56887500000000002</v>
      </c>
      <c r="JA43" s="15">
        <v>4.9825000000000001E-2</v>
      </c>
      <c r="JB43" s="1" t="s">
        <v>785</v>
      </c>
      <c r="JC43" s="15">
        <v>0.56887500000000002</v>
      </c>
      <c r="JE43" s="15">
        <v>1.1099999999999999E-2</v>
      </c>
      <c r="JF43" s="1" t="s">
        <v>785</v>
      </c>
      <c r="JG43" s="15">
        <v>0.56887500000000002</v>
      </c>
      <c r="JI43" s="15">
        <v>0.87844999999999995</v>
      </c>
      <c r="JJ43" s="1" t="s">
        <v>785</v>
      </c>
      <c r="JK43" s="15">
        <v>0.50427500000000003</v>
      </c>
      <c r="JM43" s="15">
        <v>0</v>
      </c>
      <c r="JN43" s="1" t="s">
        <v>785</v>
      </c>
      <c r="JO43" s="15">
        <v>6.9825000000000012E-2</v>
      </c>
      <c r="JQ43" s="15">
        <v>0.44790000000000008</v>
      </c>
      <c r="JR43" s="1" t="s">
        <v>785</v>
      </c>
      <c r="JS43" s="15">
        <v>0.80004999999999993</v>
      </c>
      <c r="JU43" s="15">
        <v>6.4999999999999997E-4</v>
      </c>
      <c r="JV43" s="1" t="s">
        <v>785</v>
      </c>
      <c r="JW43" s="15">
        <v>0.80004999999999993</v>
      </c>
      <c r="JY43" s="15">
        <v>0</v>
      </c>
      <c r="JZ43" s="1" t="s">
        <v>785</v>
      </c>
      <c r="KA43" s="15">
        <v>1</v>
      </c>
      <c r="KC43" s="15">
        <v>8.25E-4</v>
      </c>
      <c r="KD43" s="1" t="s">
        <v>785</v>
      </c>
      <c r="KE43" s="15">
        <v>0.80007500000000009</v>
      </c>
      <c r="KG43" s="15">
        <v>0.35320000000000001</v>
      </c>
      <c r="KH43" s="1" t="s">
        <v>785</v>
      </c>
      <c r="KI43" s="15">
        <v>0.80007500000000009</v>
      </c>
      <c r="KK43" s="15">
        <v>0.70419999999999994</v>
      </c>
      <c r="KL43" s="1" t="s">
        <v>785</v>
      </c>
      <c r="KM43" s="15">
        <v>0.80007500000000009</v>
      </c>
      <c r="KO43" s="17">
        <v>25.3825</v>
      </c>
      <c r="KP43" s="1" t="s">
        <v>780</v>
      </c>
      <c r="KQ43" s="15">
        <v>0.2772</v>
      </c>
      <c r="KS43" s="15">
        <v>2.5999999999999999E-2</v>
      </c>
      <c r="KT43" s="1" t="s">
        <v>785</v>
      </c>
      <c r="KU43" s="15">
        <v>0.80015000000000003</v>
      </c>
      <c r="KW43" s="15">
        <v>4.8525000000000006E-2</v>
      </c>
      <c r="KX43" s="1" t="s">
        <v>785</v>
      </c>
      <c r="KY43" s="15">
        <v>0.72212499999999991</v>
      </c>
      <c r="LA43" s="15">
        <v>0.7506250000000001</v>
      </c>
      <c r="LB43" s="1" t="s">
        <v>785</v>
      </c>
      <c r="LC43" s="15">
        <v>0.80015000000000003</v>
      </c>
      <c r="LE43" s="17">
        <v>0</v>
      </c>
      <c r="LF43" s="1" t="s">
        <v>785</v>
      </c>
      <c r="LG43" s="15">
        <v>0</v>
      </c>
      <c r="LI43" s="17">
        <v>0</v>
      </c>
      <c r="LJ43" s="1" t="s">
        <v>785</v>
      </c>
      <c r="LK43" s="15">
        <v>0</v>
      </c>
      <c r="LM43" s="17">
        <v>0</v>
      </c>
      <c r="LN43" s="1" t="s">
        <v>785</v>
      </c>
      <c r="LO43" s="15">
        <v>0</v>
      </c>
      <c r="LQ43" s="17">
        <v>0</v>
      </c>
      <c r="LR43" s="1" t="s">
        <v>785</v>
      </c>
      <c r="LS43" s="15">
        <v>0</v>
      </c>
      <c r="LU43" s="17">
        <v>0</v>
      </c>
      <c r="LV43" s="1" t="s">
        <v>785</v>
      </c>
      <c r="LW43" s="15">
        <v>0</v>
      </c>
      <c r="LZ43" s="1" t="s">
        <v>785</v>
      </c>
      <c r="MC43" s="17">
        <v>0</v>
      </c>
      <c r="MD43" s="1" t="s">
        <v>785</v>
      </c>
      <c r="ME43" s="15">
        <v>0</v>
      </c>
      <c r="MG43" s="17">
        <v>0</v>
      </c>
      <c r="MH43" s="1" t="s">
        <v>785</v>
      </c>
      <c r="MI43" s="15">
        <v>0</v>
      </c>
      <c r="MK43" s="17">
        <v>0</v>
      </c>
      <c r="ML43" s="1" t="s">
        <v>785</v>
      </c>
      <c r="MM43" s="15">
        <v>0</v>
      </c>
      <c r="MO43" s="17">
        <v>0</v>
      </c>
      <c r="MP43" s="1" t="s">
        <v>785</v>
      </c>
      <c r="MQ43" s="15">
        <v>0</v>
      </c>
      <c r="MS43" s="17">
        <v>0</v>
      </c>
      <c r="MT43" s="1" t="s">
        <v>785</v>
      </c>
      <c r="MU43" s="15">
        <v>0</v>
      </c>
      <c r="MW43" s="15">
        <v>5.3649999999999996E-2</v>
      </c>
      <c r="MX43" s="1" t="s">
        <v>780</v>
      </c>
      <c r="MY43" s="15">
        <v>0.80015000000000003</v>
      </c>
      <c r="NA43" s="17">
        <v>0.21750000000000003</v>
      </c>
      <c r="NB43" s="1" t="s">
        <v>785</v>
      </c>
      <c r="NC43" s="15">
        <v>0.39495000000000002</v>
      </c>
      <c r="NE43" s="15">
        <v>3.9249999999999997E-3</v>
      </c>
      <c r="NF43" s="1" t="s">
        <v>785</v>
      </c>
      <c r="NG43" s="15">
        <v>0.21615000000000001</v>
      </c>
      <c r="NI43" s="15">
        <v>0.30105000000000004</v>
      </c>
      <c r="NJ43" s="1" t="s">
        <v>785</v>
      </c>
      <c r="NK43" s="15">
        <v>0.80164999999999997</v>
      </c>
      <c r="NM43" s="15">
        <v>0.19197500000000001</v>
      </c>
      <c r="NN43" s="1" t="s">
        <v>785</v>
      </c>
      <c r="NO43" s="15">
        <v>0.80164999999999997</v>
      </c>
      <c r="NQ43" s="15"/>
      <c r="NR43" s="1" t="s">
        <v>785</v>
      </c>
      <c r="NS43" s="1"/>
      <c r="NU43" s="17"/>
      <c r="NV43" s="1" t="s">
        <v>785</v>
      </c>
      <c r="NW43" s="15"/>
      <c r="NY43" s="17">
        <v>0</v>
      </c>
      <c r="NZ43" s="1" t="s">
        <v>785</v>
      </c>
      <c r="OA43" s="15">
        <v>0</v>
      </c>
      <c r="OC43" s="17">
        <v>120.8325</v>
      </c>
      <c r="OD43" s="1" t="s">
        <v>785</v>
      </c>
      <c r="OE43" s="15">
        <v>0.4526</v>
      </c>
      <c r="OG43" s="15">
        <v>6.9449999999999998E-2</v>
      </c>
      <c r="OH43" s="1" t="s">
        <v>785</v>
      </c>
      <c r="OI43" s="15">
        <v>0.80172499999999991</v>
      </c>
      <c r="OK43" s="15">
        <v>0.29462499999999997</v>
      </c>
      <c r="OL43" s="1" t="s">
        <v>785</v>
      </c>
      <c r="OM43" s="15">
        <v>0.80169999999999997</v>
      </c>
      <c r="OO43" s="15">
        <v>0.335175</v>
      </c>
      <c r="OP43" s="1" t="s">
        <v>785</v>
      </c>
      <c r="OQ43" s="15">
        <v>0.80172499999999991</v>
      </c>
      <c r="OS43" s="15">
        <v>2.24E-2</v>
      </c>
      <c r="OT43" s="1" t="s">
        <v>785</v>
      </c>
      <c r="OU43" s="15">
        <v>0.80169999999999997</v>
      </c>
      <c r="OW43" s="15">
        <v>0</v>
      </c>
      <c r="OX43" s="1" t="s">
        <v>785</v>
      </c>
      <c r="OY43" s="15">
        <v>0.80169999999999997</v>
      </c>
      <c r="PA43" s="17">
        <v>0</v>
      </c>
      <c r="PB43" s="1" t="s">
        <v>785</v>
      </c>
      <c r="PC43" s="15">
        <v>0.78912499999999997</v>
      </c>
      <c r="PE43" s="15">
        <v>2.7449999999999999E-2</v>
      </c>
      <c r="PF43" s="1" t="s">
        <v>785</v>
      </c>
      <c r="PG43" s="15">
        <v>0.80009999999999992</v>
      </c>
      <c r="PI43" s="15">
        <v>0</v>
      </c>
      <c r="PJ43" s="1" t="s">
        <v>785</v>
      </c>
      <c r="PK43" s="15">
        <v>0.80009999999999992</v>
      </c>
      <c r="PM43" s="17">
        <v>59.75</v>
      </c>
      <c r="PN43" s="1" t="s">
        <v>785</v>
      </c>
      <c r="PO43" s="15">
        <v>0.79679999999999995</v>
      </c>
      <c r="PQ43" s="17">
        <v>39.47</v>
      </c>
      <c r="PR43" s="1" t="s">
        <v>785</v>
      </c>
      <c r="PS43" s="15">
        <v>0.54712499999999997</v>
      </c>
      <c r="PU43" s="17">
        <v>66.215000000000003</v>
      </c>
      <c r="PV43" s="1" t="s">
        <v>785</v>
      </c>
      <c r="PW43" s="15">
        <v>0.54689999999999994</v>
      </c>
      <c r="PY43" s="17">
        <v>0.68500000000000005</v>
      </c>
      <c r="PZ43" s="1" t="s">
        <v>785</v>
      </c>
      <c r="QA43" s="15">
        <v>0.54689999999999994</v>
      </c>
      <c r="QC43" s="17">
        <v>38.36</v>
      </c>
      <c r="QD43" s="1" t="s">
        <v>785</v>
      </c>
      <c r="QE43" s="15">
        <v>0.54689999999999994</v>
      </c>
      <c r="QG43" s="15">
        <v>0</v>
      </c>
      <c r="QH43" s="1" t="s">
        <v>785</v>
      </c>
      <c r="QI43" s="15">
        <v>0.54689999999999994</v>
      </c>
      <c r="QK43" s="17">
        <v>6.5374999999999996</v>
      </c>
      <c r="QL43" s="1" t="s">
        <v>785</v>
      </c>
      <c r="QM43" s="15">
        <v>0.54689999999999994</v>
      </c>
      <c r="QO43" s="17">
        <v>-0.37</v>
      </c>
      <c r="QP43" s="1" t="s">
        <v>785</v>
      </c>
      <c r="QQ43" s="15">
        <v>0.54689999999999994</v>
      </c>
      <c r="QS43" s="1" t="s">
        <v>780</v>
      </c>
      <c r="QT43" s="10" t="s">
        <v>786</v>
      </c>
      <c r="QU43" s="1" t="s">
        <v>785</v>
      </c>
      <c r="QY43" s="1" t="s">
        <v>780</v>
      </c>
      <c r="QZ43" s="1" t="s">
        <v>791</v>
      </c>
      <c r="RA43" s="1">
        <v>0.05</v>
      </c>
      <c r="RB43" s="1" t="s">
        <v>792</v>
      </c>
      <c r="RC43" s="1" t="s">
        <v>785</v>
      </c>
      <c r="RG43" s="1" t="s">
        <v>785</v>
      </c>
      <c r="RK43" s="1" t="s">
        <v>780</v>
      </c>
      <c r="RL43" s="1" t="s">
        <v>791</v>
      </c>
      <c r="RM43" s="1">
        <v>0.05</v>
      </c>
      <c r="RN43" s="1" t="s">
        <v>792</v>
      </c>
      <c r="RO43" s="1" t="s">
        <v>780</v>
      </c>
      <c r="RP43" s="1" t="s">
        <v>791</v>
      </c>
      <c r="RQ43" s="1">
        <v>0.05</v>
      </c>
      <c r="RR43" s="1" t="s">
        <v>792</v>
      </c>
      <c r="RV43" s="1" t="s">
        <v>785</v>
      </c>
      <c r="RZ43" s="1" t="s">
        <v>785</v>
      </c>
      <c r="SD43" s="1" t="s">
        <v>780</v>
      </c>
      <c r="SE43" s="1" t="s">
        <v>791</v>
      </c>
      <c r="SF43" s="1">
        <v>0.05</v>
      </c>
      <c r="SG43" s="1" t="s">
        <v>792</v>
      </c>
      <c r="SH43" s="1" t="s">
        <v>785</v>
      </c>
      <c r="SO43" s="1" t="s">
        <v>785</v>
      </c>
      <c r="SS43" s="1" t="s">
        <v>785</v>
      </c>
      <c r="SW43" s="1" t="s">
        <v>785</v>
      </c>
      <c r="SZ43" s="1" t="s">
        <v>785</v>
      </c>
      <c r="TD43" s="1" t="s">
        <v>785</v>
      </c>
      <c r="TK43" s="1" t="s">
        <v>785</v>
      </c>
      <c r="TR43" s="1" t="s">
        <v>785</v>
      </c>
      <c r="TV43" s="1" t="s">
        <v>785</v>
      </c>
      <c r="TZ43" s="1" t="s">
        <v>785</v>
      </c>
      <c r="UD43" s="1" t="s">
        <v>780</v>
      </c>
      <c r="UE43" s="1" t="s">
        <v>791</v>
      </c>
      <c r="UF43" s="1">
        <v>0.05</v>
      </c>
      <c r="UG43" s="1" t="s">
        <v>792</v>
      </c>
      <c r="UH43" s="1" t="s">
        <v>780</v>
      </c>
      <c r="UI43" s="1" t="s">
        <v>791</v>
      </c>
      <c r="UJ43" s="1">
        <v>0</v>
      </c>
      <c r="UK43" s="1" t="s">
        <v>792</v>
      </c>
      <c r="UL43" s="1" t="s">
        <v>785</v>
      </c>
      <c r="UO43" s="1" t="s">
        <v>785</v>
      </c>
      <c r="UP43" s="1"/>
      <c r="UQ43" s="1" t="s">
        <v>785</v>
      </c>
      <c r="UR43" s="1" t="s">
        <v>785</v>
      </c>
      <c r="US43" s="1" t="s">
        <v>785</v>
      </c>
      <c r="UT43" s="1" t="s">
        <v>785</v>
      </c>
      <c r="UU43" s="1" t="s">
        <v>785</v>
      </c>
      <c r="UV43" s="1"/>
      <c r="UW43" s="1"/>
      <c r="UX43" s="1"/>
      <c r="UY43" s="1"/>
      <c r="UZ43" s="1"/>
      <c r="VA43" s="1"/>
      <c r="VB43" s="1"/>
      <c r="VC43" s="1"/>
      <c r="VI43" s="1" t="s">
        <v>780</v>
      </c>
      <c r="VJ43" s="3">
        <v>143474157.97222221</v>
      </c>
      <c r="VK43" s="18" t="e">
        <f t="shared" si="1"/>
        <v>#DIV/0!</v>
      </c>
      <c r="VQ43" s="1" t="s">
        <v>785</v>
      </c>
      <c r="VR43" s="1">
        <v>0</v>
      </c>
      <c r="VS43" s="1">
        <v>0</v>
      </c>
      <c r="VT43" s="1" t="s">
        <v>785</v>
      </c>
      <c r="VU43" s="1">
        <v>0</v>
      </c>
      <c r="VV43" s="1">
        <v>0</v>
      </c>
      <c r="VW43" s="1">
        <v>0</v>
      </c>
      <c r="VX43" s="1">
        <v>0</v>
      </c>
      <c r="VY43" s="1">
        <v>0</v>
      </c>
      <c r="VZ43" s="1">
        <v>0</v>
      </c>
      <c r="WA43" s="1">
        <v>0</v>
      </c>
      <c r="WB43" s="1">
        <v>0</v>
      </c>
      <c r="WC43" s="1">
        <v>0</v>
      </c>
      <c r="WD43" s="1">
        <v>0</v>
      </c>
      <c r="WE43" s="1">
        <v>0</v>
      </c>
      <c r="WF43" s="1">
        <v>0</v>
      </c>
      <c r="WG43" s="1">
        <v>0</v>
      </c>
      <c r="WH43" s="1">
        <v>0</v>
      </c>
      <c r="WI43" s="1">
        <v>0</v>
      </c>
      <c r="WJ43" s="1">
        <v>0</v>
      </c>
      <c r="WK43" s="1">
        <v>0</v>
      </c>
      <c r="WL43" s="1">
        <v>0</v>
      </c>
      <c r="WM43" s="1">
        <v>0</v>
      </c>
      <c r="WN43" s="1">
        <v>0</v>
      </c>
      <c r="WO43" s="1">
        <v>0</v>
      </c>
      <c r="WP43" s="1">
        <v>0</v>
      </c>
    </row>
    <row r="44" spans="1:614" x14ac:dyDescent="0.25">
      <c r="A44" s="1" t="s">
        <v>779</v>
      </c>
      <c r="E44" s="9">
        <v>46160.638888888891</v>
      </c>
      <c r="F44" s="1" t="s">
        <v>780</v>
      </c>
      <c r="G44" s="1" t="s">
        <v>780</v>
      </c>
      <c r="H44" s="1" t="s">
        <v>780</v>
      </c>
      <c r="I44" s="1" t="s">
        <v>780</v>
      </c>
      <c r="J44" s="1" t="s">
        <v>780</v>
      </c>
      <c r="K44" s="1" t="s">
        <v>781</v>
      </c>
      <c r="L44" s="1" t="s">
        <v>782</v>
      </c>
      <c r="M44" s="1" t="s">
        <v>783</v>
      </c>
      <c r="N44" s="10" t="s">
        <v>784</v>
      </c>
      <c r="O44" s="11">
        <v>46022</v>
      </c>
      <c r="P44" s="1" t="s">
        <v>785</v>
      </c>
      <c r="R44" s="1" t="s">
        <v>780</v>
      </c>
      <c r="S44" s="1" t="s">
        <v>780</v>
      </c>
      <c r="V44" s="12" t="s">
        <v>786</v>
      </c>
      <c r="W44" s="1" t="s">
        <v>863</v>
      </c>
      <c r="X44" s="1">
        <v>1</v>
      </c>
      <c r="Y44" s="2" t="s">
        <v>864</v>
      </c>
      <c r="Z44" s="1" t="s">
        <v>789</v>
      </c>
      <c r="AA44" s="1">
        <v>6</v>
      </c>
      <c r="AG44" s="1" t="s">
        <v>780</v>
      </c>
      <c r="AJ44" s="11"/>
      <c r="AL44" s="11">
        <v>46022</v>
      </c>
      <c r="AM44" s="12"/>
      <c r="CD44" s="1" t="s">
        <v>790</v>
      </c>
      <c r="CY44" s="1" t="s">
        <v>780</v>
      </c>
      <c r="CZ44" s="11">
        <v>46022</v>
      </c>
      <c r="DA44" s="13">
        <v>8287.2275000000009</v>
      </c>
      <c r="DB44" s="14" t="s">
        <v>780</v>
      </c>
      <c r="DC44" s="15">
        <v>0.80277500000000002</v>
      </c>
      <c r="DE44" s="13">
        <v>1803.6025000000002</v>
      </c>
      <c r="DF44" s="1" t="s">
        <v>780</v>
      </c>
      <c r="DG44" s="15">
        <v>0.80280000000000007</v>
      </c>
      <c r="DI44" s="13">
        <v>86049.835000000006</v>
      </c>
      <c r="DJ44" s="1" t="s">
        <v>780</v>
      </c>
      <c r="DK44" s="15">
        <v>0.81267499999999993</v>
      </c>
      <c r="DQ44" s="13">
        <v>96922.584999999992</v>
      </c>
      <c r="DR44" s="1" t="s">
        <v>780</v>
      </c>
      <c r="DS44" s="15">
        <v>0.80277500000000002</v>
      </c>
      <c r="DY44" s="13">
        <v>821.91250000000002</v>
      </c>
      <c r="DZ44" s="1" t="s">
        <v>780</v>
      </c>
      <c r="EA44" s="15">
        <v>0.80277500000000002</v>
      </c>
      <c r="EG44" s="13">
        <v>845.38</v>
      </c>
      <c r="EH44" s="1" t="s">
        <v>780</v>
      </c>
      <c r="EI44" s="15">
        <v>0.81020000000000003</v>
      </c>
      <c r="EK44" s="15">
        <v>2.9874999999999999E-2</v>
      </c>
      <c r="EL44" s="1" t="s">
        <v>780</v>
      </c>
      <c r="EM44" s="15">
        <v>0.80009999999999992</v>
      </c>
      <c r="EO44" s="15">
        <v>0.74500000000000011</v>
      </c>
      <c r="EP44" s="1" t="s">
        <v>780</v>
      </c>
      <c r="EQ44" s="15">
        <v>0.62422499999999992</v>
      </c>
      <c r="ES44" s="2">
        <v>0.74500000000000011</v>
      </c>
      <c r="ET44" s="1" t="s">
        <v>780</v>
      </c>
      <c r="EU44" s="2">
        <v>0.62422499999999992</v>
      </c>
      <c r="EW44" s="16">
        <v>0.52</v>
      </c>
      <c r="EX44" s="1" t="s">
        <v>780</v>
      </c>
      <c r="EY44" s="15">
        <v>0.75342500000000001</v>
      </c>
      <c r="FA44" s="16">
        <v>1.5</v>
      </c>
      <c r="FB44" s="1" t="s">
        <v>780</v>
      </c>
      <c r="FC44" s="15">
        <v>0.75342500000000001</v>
      </c>
      <c r="FE44" s="16">
        <v>0.33749999999999997</v>
      </c>
      <c r="FF44" s="1" t="s">
        <v>780</v>
      </c>
      <c r="FG44" s="15">
        <v>0.75342500000000001</v>
      </c>
      <c r="FI44" s="17">
        <v>12.615</v>
      </c>
      <c r="FJ44" s="1" t="s">
        <v>780</v>
      </c>
      <c r="FK44" s="15">
        <v>0.75342500000000001</v>
      </c>
      <c r="FM44" s="16">
        <v>0.96750000000000003</v>
      </c>
      <c r="FN44" s="1" t="s">
        <v>780</v>
      </c>
      <c r="FO44" s="15">
        <v>0.75342500000000001</v>
      </c>
      <c r="FQ44" s="16">
        <v>0.17749999999999999</v>
      </c>
      <c r="FR44" s="1" t="s">
        <v>780</v>
      </c>
      <c r="FS44" s="15">
        <v>0.75342500000000001</v>
      </c>
      <c r="FU44" s="16">
        <v>0.87250000000000005</v>
      </c>
      <c r="FV44" s="1" t="s">
        <v>780</v>
      </c>
      <c r="FW44" s="15">
        <v>0.75342500000000001</v>
      </c>
      <c r="FY44" s="16">
        <v>2.0975000000000001</v>
      </c>
      <c r="FZ44" s="1" t="s">
        <v>780</v>
      </c>
      <c r="GA44" s="15">
        <v>0.75342500000000001</v>
      </c>
      <c r="GC44" s="16">
        <v>0.74</v>
      </c>
      <c r="GD44" s="1" t="s">
        <v>780</v>
      </c>
      <c r="GE44" s="15">
        <v>0.75342500000000001</v>
      </c>
      <c r="GG44" s="15">
        <v>6.6824999999999996E-2</v>
      </c>
      <c r="GH44" s="1" t="s">
        <v>780</v>
      </c>
      <c r="GI44" s="15">
        <v>0.80985000000000007</v>
      </c>
      <c r="GK44" s="17">
        <v>5.0000000000000001E-3</v>
      </c>
      <c r="GL44" s="1" t="s">
        <v>780</v>
      </c>
      <c r="GM44" s="15">
        <v>9.8099999999999993E-2</v>
      </c>
      <c r="GO44" s="17">
        <v>3.5949999999999998</v>
      </c>
      <c r="GP44" s="1" t="s">
        <v>780</v>
      </c>
      <c r="GQ44" s="15">
        <v>0.35354999999999998</v>
      </c>
      <c r="GS44" s="15">
        <v>4.75E-4</v>
      </c>
      <c r="GT44" s="1" t="s">
        <v>780</v>
      </c>
      <c r="GU44" s="15">
        <v>0.7894000000000001</v>
      </c>
      <c r="GW44" s="15">
        <v>4.0624999999999994E-2</v>
      </c>
      <c r="GX44" s="1" t="s">
        <v>780</v>
      </c>
      <c r="GY44" s="15">
        <v>0.80169999999999997</v>
      </c>
      <c r="HA44" s="15">
        <v>0.11975</v>
      </c>
      <c r="HB44" s="1" t="s">
        <v>780</v>
      </c>
      <c r="HC44" s="15">
        <v>0.28527499999999995</v>
      </c>
      <c r="HE44" s="15">
        <v>0.32757500000000001</v>
      </c>
      <c r="HF44" s="1" t="s">
        <v>780</v>
      </c>
      <c r="HG44" s="15">
        <v>0.76889999999999992</v>
      </c>
      <c r="HI44" s="15">
        <v>2.7499999999999996E-4</v>
      </c>
      <c r="HJ44" s="1" t="s">
        <v>780</v>
      </c>
      <c r="HK44" s="15">
        <v>0.80469999999999997</v>
      </c>
      <c r="HM44" s="17">
        <v>607.84749999999997</v>
      </c>
      <c r="HN44" s="1" t="s">
        <v>780</v>
      </c>
      <c r="HO44" s="15">
        <v>0.54689999999999994</v>
      </c>
      <c r="HQ44" s="17">
        <v>0</v>
      </c>
      <c r="HR44" s="1" t="s">
        <v>780</v>
      </c>
      <c r="HS44" s="15">
        <v>0.54689999999999994</v>
      </c>
      <c r="HU44" s="15">
        <v>0</v>
      </c>
      <c r="HV44" s="1" t="s">
        <v>780</v>
      </c>
      <c r="HW44" s="15">
        <v>0.54689999999999994</v>
      </c>
      <c r="HY44" s="15">
        <v>0</v>
      </c>
      <c r="HZ44" s="1" t="s">
        <v>785</v>
      </c>
      <c r="IA44" s="15">
        <v>0</v>
      </c>
      <c r="IC44" s="15">
        <v>0</v>
      </c>
      <c r="ID44" s="1" t="s">
        <v>785</v>
      </c>
      <c r="IE44" s="15">
        <v>0</v>
      </c>
      <c r="IG44" s="15">
        <v>3.8925000000000001E-2</v>
      </c>
      <c r="IH44" s="1" t="s">
        <v>785</v>
      </c>
      <c r="II44" s="15">
        <v>0.18632499999999999</v>
      </c>
      <c r="IK44" s="15">
        <v>8.5499999999999993E-2</v>
      </c>
      <c r="IL44" s="1" t="s">
        <v>785</v>
      </c>
      <c r="IM44" s="15">
        <v>0.13405</v>
      </c>
      <c r="IO44" s="15">
        <v>0</v>
      </c>
      <c r="IP44" s="1" t="s">
        <v>785</v>
      </c>
      <c r="IQ44" s="15">
        <v>1.43E-2</v>
      </c>
      <c r="IS44" s="15">
        <v>0.42839999999999995</v>
      </c>
      <c r="IT44" s="1" t="s">
        <v>780</v>
      </c>
      <c r="IU44" s="15">
        <v>0.79322499999999996</v>
      </c>
      <c r="IV44" s="1"/>
      <c r="IW44" s="15">
        <v>0</v>
      </c>
      <c r="IX44" s="1" t="s">
        <v>785</v>
      </c>
      <c r="IY44" s="15">
        <v>0.56887500000000002</v>
      </c>
      <c r="JA44" s="15">
        <v>4.9825000000000001E-2</v>
      </c>
      <c r="JB44" s="1" t="s">
        <v>785</v>
      </c>
      <c r="JC44" s="15">
        <v>0.56887500000000002</v>
      </c>
      <c r="JE44" s="15">
        <v>1.1099999999999999E-2</v>
      </c>
      <c r="JF44" s="1" t="s">
        <v>785</v>
      </c>
      <c r="JG44" s="15">
        <v>0.56887500000000002</v>
      </c>
      <c r="JI44" s="15">
        <v>0.87844999999999995</v>
      </c>
      <c r="JJ44" s="1" t="s">
        <v>785</v>
      </c>
      <c r="JK44" s="15">
        <v>0.50427500000000003</v>
      </c>
      <c r="JM44" s="15">
        <v>0</v>
      </c>
      <c r="JN44" s="1" t="s">
        <v>785</v>
      </c>
      <c r="JO44" s="15">
        <v>6.9825000000000012E-2</v>
      </c>
      <c r="JQ44" s="15">
        <v>0.44790000000000008</v>
      </c>
      <c r="JR44" s="1" t="s">
        <v>785</v>
      </c>
      <c r="JS44" s="15">
        <v>0.80004999999999993</v>
      </c>
      <c r="JU44" s="15">
        <v>6.4999999999999997E-4</v>
      </c>
      <c r="JV44" s="1" t="s">
        <v>785</v>
      </c>
      <c r="JW44" s="15">
        <v>0.80004999999999993</v>
      </c>
      <c r="JY44" s="15">
        <v>0</v>
      </c>
      <c r="JZ44" s="1" t="s">
        <v>785</v>
      </c>
      <c r="KA44" s="15">
        <v>1</v>
      </c>
      <c r="KC44" s="15">
        <v>8.25E-4</v>
      </c>
      <c r="KD44" s="1" t="s">
        <v>785</v>
      </c>
      <c r="KE44" s="15">
        <v>0.80007500000000009</v>
      </c>
      <c r="KG44" s="15">
        <v>0.35320000000000001</v>
      </c>
      <c r="KH44" s="1" t="s">
        <v>785</v>
      </c>
      <c r="KI44" s="15">
        <v>0.80007500000000009</v>
      </c>
      <c r="KK44" s="15">
        <v>0.70419999999999994</v>
      </c>
      <c r="KL44" s="1" t="s">
        <v>785</v>
      </c>
      <c r="KM44" s="15">
        <v>0.80007500000000009</v>
      </c>
      <c r="KO44" s="17">
        <v>25.3825</v>
      </c>
      <c r="KP44" s="1" t="s">
        <v>780</v>
      </c>
      <c r="KQ44" s="15">
        <v>0.2772</v>
      </c>
      <c r="KS44" s="15">
        <v>2.5999999999999999E-2</v>
      </c>
      <c r="KT44" s="1" t="s">
        <v>785</v>
      </c>
      <c r="KU44" s="15">
        <v>0.80015000000000003</v>
      </c>
      <c r="KW44" s="15">
        <v>4.8525000000000006E-2</v>
      </c>
      <c r="KX44" s="1" t="s">
        <v>785</v>
      </c>
      <c r="KY44" s="15">
        <v>0.72212499999999991</v>
      </c>
      <c r="LA44" s="15">
        <v>0.7506250000000001</v>
      </c>
      <c r="LB44" s="1" t="s">
        <v>785</v>
      </c>
      <c r="LC44" s="15">
        <v>0.80015000000000003</v>
      </c>
      <c r="LE44" s="17">
        <v>0</v>
      </c>
      <c r="LF44" s="1" t="s">
        <v>785</v>
      </c>
      <c r="LG44" s="15">
        <v>0</v>
      </c>
      <c r="LI44" s="17">
        <v>0</v>
      </c>
      <c r="LJ44" s="1" t="s">
        <v>785</v>
      </c>
      <c r="LK44" s="15">
        <v>0</v>
      </c>
      <c r="LM44" s="17">
        <v>0</v>
      </c>
      <c r="LN44" s="1" t="s">
        <v>785</v>
      </c>
      <c r="LO44" s="15">
        <v>0</v>
      </c>
      <c r="LQ44" s="17">
        <v>0</v>
      </c>
      <c r="LR44" s="1" t="s">
        <v>785</v>
      </c>
      <c r="LS44" s="15">
        <v>0</v>
      </c>
      <c r="LU44" s="17">
        <v>0</v>
      </c>
      <c r="LV44" s="1" t="s">
        <v>785</v>
      </c>
      <c r="LW44" s="15">
        <v>0</v>
      </c>
      <c r="LZ44" s="1" t="s">
        <v>785</v>
      </c>
      <c r="MC44" s="17">
        <v>0</v>
      </c>
      <c r="MD44" s="1" t="s">
        <v>785</v>
      </c>
      <c r="ME44" s="15">
        <v>0</v>
      </c>
      <c r="MG44" s="17">
        <v>0</v>
      </c>
      <c r="MH44" s="1" t="s">
        <v>785</v>
      </c>
      <c r="MI44" s="15">
        <v>0</v>
      </c>
      <c r="MK44" s="17">
        <v>0</v>
      </c>
      <c r="ML44" s="1" t="s">
        <v>785</v>
      </c>
      <c r="MM44" s="15">
        <v>0</v>
      </c>
      <c r="MO44" s="17">
        <v>0</v>
      </c>
      <c r="MP44" s="1" t="s">
        <v>785</v>
      </c>
      <c r="MQ44" s="15">
        <v>0</v>
      </c>
      <c r="MS44" s="17">
        <v>0</v>
      </c>
      <c r="MT44" s="1" t="s">
        <v>785</v>
      </c>
      <c r="MU44" s="15">
        <v>0</v>
      </c>
      <c r="MW44" s="15">
        <v>5.3649999999999996E-2</v>
      </c>
      <c r="MX44" s="1" t="s">
        <v>780</v>
      </c>
      <c r="MY44" s="15">
        <v>0.80015000000000003</v>
      </c>
      <c r="NA44" s="17">
        <v>0.21750000000000003</v>
      </c>
      <c r="NB44" s="1" t="s">
        <v>785</v>
      </c>
      <c r="NC44" s="15">
        <v>0.39495000000000002</v>
      </c>
      <c r="NE44" s="15">
        <v>3.9249999999999997E-3</v>
      </c>
      <c r="NF44" s="1" t="s">
        <v>785</v>
      </c>
      <c r="NG44" s="15">
        <v>0.21615000000000001</v>
      </c>
      <c r="NI44" s="15">
        <v>0.30105000000000004</v>
      </c>
      <c r="NJ44" s="1" t="s">
        <v>785</v>
      </c>
      <c r="NK44" s="15">
        <v>0.80164999999999997</v>
      </c>
      <c r="NM44" s="15">
        <v>0.19197500000000001</v>
      </c>
      <c r="NN44" s="1" t="s">
        <v>785</v>
      </c>
      <c r="NO44" s="15">
        <v>0.80164999999999997</v>
      </c>
      <c r="NQ44" s="15"/>
      <c r="NR44" s="1" t="s">
        <v>785</v>
      </c>
      <c r="NS44" s="1"/>
      <c r="NU44" s="17"/>
      <c r="NV44" s="1" t="s">
        <v>785</v>
      </c>
      <c r="NW44" s="15"/>
      <c r="NY44" s="17">
        <v>0</v>
      </c>
      <c r="NZ44" s="1" t="s">
        <v>785</v>
      </c>
      <c r="OA44" s="15">
        <v>0</v>
      </c>
      <c r="OC44" s="17">
        <v>120.8325</v>
      </c>
      <c r="OD44" s="1" t="s">
        <v>785</v>
      </c>
      <c r="OE44" s="15">
        <v>0.4526</v>
      </c>
      <c r="OG44" s="15">
        <v>6.9449999999999998E-2</v>
      </c>
      <c r="OH44" s="1" t="s">
        <v>785</v>
      </c>
      <c r="OI44" s="15">
        <v>0.80172499999999991</v>
      </c>
      <c r="OK44" s="15">
        <v>0.29462499999999997</v>
      </c>
      <c r="OL44" s="1" t="s">
        <v>785</v>
      </c>
      <c r="OM44" s="15">
        <v>0.80169999999999997</v>
      </c>
      <c r="OO44" s="15">
        <v>0.335175</v>
      </c>
      <c r="OP44" s="1" t="s">
        <v>785</v>
      </c>
      <c r="OQ44" s="15">
        <v>0.80172499999999991</v>
      </c>
      <c r="OS44" s="15">
        <v>2.24E-2</v>
      </c>
      <c r="OT44" s="1" t="s">
        <v>785</v>
      </c>
      <c r="OU44" s="15">
        <v>0.80169999999999997</v>
      </c>
      <c r="OW44" s="15">
        <v>0</v>
      </c>
      <c r="OX44" s="1" t="s">
        <v>785</v>
      </c>
      <c r="OY44" s="15">
        <v>0.80169999999999997</v>
      </c>
      <c r="PA44" s="17">
        <v>0</v>
      </c>
      <c r="PB44" s="1" t="s">
        <v>785</v>
      </c>
      <c r="PC44" s="15">
        <v>0.78912499999999997</v>
      </c>
      <c r="PE44" s="15">
        <v>2.7449999999999999E-2</v>
      </c>
      <c r="PF44" s="1" t="s">
        <v>785</v>
      </c>
      <c r="PG44" s="15">
        <v>0.80009999999999992</v>
      </c>
      <c r="PI44" s="15">
        <v>0</v>
      </c>
      <c r="PJ44" s="1" t="s">
        <v>785</v>
      </c>
      <c r="PK44" s="15">
        <v>0.80009999999999992</v>
      </c>
      <c r="PM44" s="17">
        <v>59.75</v>
      </c>
      <c r="PN44" s="1" t="s">
        <v>785</v>
      </c>
      <c r="PO44" s="15">
        <v>0.79679999999999995</v>
      </c>
      <c r="PQ44" s="17">
        <v>39.47</v>
      </c>
      <c r="PR44" s="1" t="s">
        <v>785</v>
      </c>
      <c r="PS44" s="15">
        <v>0.54712499999999997</v>
      </c>
      <c r="PU44" s="17">
        <v>66.215000000000003</v>
      </c>
      <c r="PV44" s="1" t="s">
        <v>785</v>
      </c>
      <c r="PW44" s="15">
        <v>0.54689999999999994</v>
      </c>
      <c r="PY44" s="17">
        <v>0.68500000000000005</v>
      </c>
      <c r="PZ44" s="1" t="s">
        <v>785</v>
      </c>
      <c r="QA44" s="15">
        <v>0.54689999999999994</v>
      </c>
      <c r="QC44" s="17">
        <v>38.36</v>
      </c>
      <c r="QD44" s="1" t="s">
        <v>785</v>
      </c>
      <c r="QE44" s="15">
        <v>0.54689999999999994</v>
      </c>
      <c r="QG44" s="15">
        <v>0</v>
      </c>
      <c r="QH44" s="1" t="s">
        <v>785</v>
      </c>
      <c r="QI44" s="15">
        <v>0.54689999999999994</v>
      </c>
      <c r="QK44" s="17">
        <v>6.5374999999999996</v>
      </c>
      <c r="QL44" s="1" t="s">
        <v>785</v>
      </c>
      <c r="QM44" s="15">
        <v>0.54689999999999994</v>
      </c>
      <c r="QO44" s="17">
        <v>-0.37</v>
      </c>
      <c r="QP44" s="1" t="s">
        <v>785</v>
      </c>
      <c r="QQ44" s="15">
        <v>0.54689999999999994</v>
      </c>
      <c r="QS44" s="1" t="s">
        <v>780</v>
      </c>
      <c r="QT44" s="10" t="s">
        <v>786</v>
      </c>
      <c r="QU44" s="1" t="s">
        <v>785</v>
      </c>
      <c r="QY44" s="1" t="s">
        <v>780</v>
      </c>
      <c r="QZ44" s="1" t="s">
        <v>791</v>
      </c>
      <c r="RA44" s="1">
        <v>0.05</v>
      </c>
      <c r="RB44" s="1" t="s">
        <v>792</v>
      </c>
      <c r="RC44" s="1" t="s">
        <v>785</v>
      </c>
      <c r="RG44" s="1" t="s">
        <v>785</v>
      </c>
      <c r="RK44" s="1" t="s">
        <v>780</v>
      </c>
      <c r="RL44" s="1" t="s">
        <v>791</v>
      </c>
      <c r="RM44" s="1">
        <v>0.05</v>
      </c>
      <c r="RN44" s="1" t="s">
        <v>792</v>
      </c>
      <c r="RO44" s="1" t="s">
        <v>780</v>
      </c>
      <c r="RP44" s="1" t="s">
        <v>791</v>
      </c>
      <c r="RQ44" s="1">
        <v>0.05</v>
      </c>
      <c r="RR44" s="1" t="s">
        <v>792</v>
      </c>
      <c r="RV44" s="1" t="s">
        <v>785</v>
      </c>
      <c r="RZ44" s="1" t="s">
        <v>785</v>
      </c>
      <c r="SD44" s="1" t="s">
        <v>780</v>
      </c>
      <c r="SE44" s="1" t="s">
        <v>791</v>
      </c>
      <c r="SF44" s="1">
        <v>0.05</v>
      </c>
      <c r="SG44" s="1" t="s">
        <v>792</v>
      </c>
      <c r="SH44" s="1" t="s">
        <v>785</v>
      </c>
      <c r="SO44" s="1" t="s">
        <v>785</v>
      </c>
      <c r="SS44" s="1" t="s">
        <v>785</v>
      </c>
      <c r="SW44" s="1" t="s">
        <v>785</v>
      </c>
      <c r="SZ44" s="1" t="s">
        <v>785</v>
      </c>
      <c r="TD44" s="1" t="s">
        <v>785</v>
      </c>
      <c r="TK44" s="1" t="s">
        <v>785</v>
      </c>
      <c r="TR44" s="1" t="s">
        <v>785</v>
      </c>
      <c r="TV44" s="1" t="s">
        <v>785</v>
      </c>
      <c r="TZ44" s="1" t="s">
        <v>785</v>
      </c>
      <c r="UD44" s="1" t="s">
        <v>780</v>
      </c>
      <c r="UE44" s="1" t="s">
        <v>791</v>
      </c>
      <c r="UF44" s="1">
        <v>0.05</v>
      </c>
      <c r="UG44" s="1" t="s">
        <v>792</v>
      </c>
      <c r="UH44" s="1" t="s">
        <v>780</v>
      </c>
      <c r="UI44" s="1" t="s">
        <v>791</v>
      </c>
      <c r="UJ44" s="1">
        <v>0</v>
      </c>
      <c r="UK44" s="1" t="s">
        <v>792</v>
      </c>
      <c r="UL44" s="1" t="s">
        <v>785</v>
      </c>
      <c r="UO44" s="1" t="s">
        <v>785</v>
      </c>
      <c r="UP44" s="1"/>
      <c r="UQ44" s="1" t="s">
        <v>785</v>
      </c>
      <c r="UR44" s="1" t="s">
        <v>785</v>
      </c>
      <c r="US44" s="1" t="s">
        <v>785</v>
      </c>
      <c r="UT44" s="1" t="s">
        <v>785</v>
      </c>
      <c r="UU44" s="1" t="s">
        <v>785</v>
      </c>
      <c r="UV44" s="1"/>
      <c r="UW44" s="1"/>
      <c r="UX44" s="1"/>
      <c r="UY44" s="1"/>
      <c r="UZ44" s="1"/>
      <c r="VA44" s="1"/>
      <c r="VB44" s="1"/>
      <c r="VC44" s="1"/>
      <c r="VI44" s="1" t="s">
        <v>780</v>
      </c>
      <c r="VJ44" s="3">
        <v>143474157.97222221</v>
      </c>
      <c r="VK44" s="18" t="e">
        <f t="shared" si="1"/>
        <v>#DIV/0!</v>
      </c>
      <c r="VQ44" s="1" t="s">
        <v>785</v>
      </c>
      <c r="VR44" s="1">
        <v>0</v>
      </c>
      <c r="VS44" s="1">
        <v>0</v>
      </c>
      <c r="VT44" s="1" t="s">
        <v>785</v>
      </c>
      <c r="VU44" s="1">
        <v>0</v>
      </c>
      <c r="VV44" s="1">
        <v>0</v>
      </c>
      <c r="VW44" s="1">
        <v>0</v>
      </c>
      <c r="VX44" s="1">
        <v>0</v>
      </c>
      <c r="VY44" s="1">
        <v>0</v>
      </c>
      <c r="VZ44" s="1">
        <v>0</v>
      </c>
      <c r="WA44" s="1">
        <v>0</v>
      </c>
      <c r="WB44" s="1">
        <v>0</v>
      </c>
      <c r="WC44" s="1">
        <v>0</v>
      </c>
      <c r="WD44" s="1">
        <v>0</v>
      </c>
      <c r="WE44" s="1">
        <v>0</v>
      </c>
      <c r="WF44" s="1">
        <v>0</v>
      </c>
      <c r="WG44" s="1">
        <v>0</v>
      </c>
      <c r="WH44" s="1">
        <v>0</v>
      </c>
      <c r="WI44" s="1">
        <v>0</v>
      </c>
      <c r="WJ44" s="1">
        <v>0</v>
      </c>
      <c r="WK44" s="1">
        <v>0</v>
      </c>
      <c r="WL44" s="1">
        <v>0</v>
      </c>
      <c r="WM44" s="1">
        <v>0</v>
      </c>
      <c r="WN44" s="1">
        <v>0</v>
      </c>
      <c r="WO44" s="1">
        <v>0</v>
      </c>
      <c r="WP44" s="1">
        <v>0</v>
      </c>
    </row>
    <row r="45" spans="1:614" x14ac:dyDescent="0.25">
      <c r="A45" s="1" t="s">
        <v>779</v>
      </c>
      <c r="E45" s="9">
        <v>46160.638888888891</v>
      </c>
      <c r="F45" s="1" t="s">
        <v>780</v>
      </c>
      <c r="G45" s="1" t="s">
        <v>780</v>
      </c>
      <c r="H45" s="1" t="s">
        <v>780</v>
      </c>
      <c r="I45" s="1" t="s">
        <v>780</v>
      </c>
      <c r="J45" s="1" t="s">
        <v>780</v>
      </c>
      <c r="K45" s="1" t="s">
        <v>781</v>
      </c>
      <c r="L45" s="1" t="s">
        <v>782</v>
      </c>
      <c r="M45" s="1" t="s">
        <v>783</v>
      </c>
      <c r="N45" s="10" t="s">
        <v>784</v>
      </c>
      <c r="O45" s="11">
        <v>46022</v>
      </c>
      <c r="P45" s="1" t="s">
        <v>785</v>
      </c>
      <c r="R45" s="1" t="s">
        <v>780</v>
      </c>
      <c r="S45" s="1" t="s">
        <v>780</v>
      </c>
      <c r="V45" s="12" t="s">
        <v>786</v>
      </c>
      <c r="W45" s="1" t="s">
        <v>865</v>
      </c>
      <c r="X45" s="1">
        <v>1</v>
      </c>
      <c r="Y45" s="2" t="s">
        <v>866</v>
      </c>
      <c r="Z45" s="1" t="s">
        <v>797</v>
      </c>
      <c r="AA45" s="1">
        <v>6</v>
      </c>
      <c r="AG45" s="1" t="s">
        <v>780</v>
      </c>
      <c r="AJ45" s="11"/>
      <c r="AL45" s="11">
        <v>46022</v>
      </c>
      <c r="AM45" s="12"/>
      <c r="CD45" s="1" t="s">
        <v>790</v>
      </c>
      <c r="CY45" s="1" t="s">
        <v>780</v>
      </c>
      <c r="CZ45" s="11">
        <v>46022</v>
      </c>
      <c r="DA45" s="13">
        <v>8287.2275000000009</v>
      </c>
      <c r="DB45" s="14" t="s">
        <v>780</v>
      </c>
      <c r="DC45" s="15">
        <v>0.80277500000000002</v>
      </c>
      <c r="DE45" s="13">
        <v>1803.6025000000002</v>
      </c>
      <c r="DF45" s="1" t="s">
        <v>780</v>
      </c>
      <c r="DG45" s="15">
        <v>0.80280000000000007</v>
      </c>
      <c r="DI45" s="13">
        <v>86049.835000000006</v>
      </c>
      <c r="DJ45" s="1" t="s">
        <v>780</v>
      </c>
      <c r="DK45" s="15">
        <v>0.81267499999999993</v>
      </c>
      <c r="DQ45" s="13">
        <v>96922.584999999992</v>
      </c>
      <c r="DR45" s="1" t="s">
        <v>780</v>
      </c>
      <c r="DS45" s="15">
        <v>0.80277500000000002</v>
      </c>
      <c r="DY45" s="13">
        <v>821.91250000000002</v>
      </c>
      <c r="DZ45" s="1" t="s">
        <v>780</v>
      </c>
      <c r="EA45" s="15">
        <v>0.80277500000000002</v>
      </c>
      <c r="EG45" s="13">
        <v>845.38</v>
      </c>
      <c r="EH45" s="1" t="s">
        <v>780</v>
      </c>
      <c r="EI45" s="15">
        <v>0.81020000000000003</v>
      </c>
      <c r="EK45" s="15">
        <v>2.9874999999999999E-2</v>
      </c>
      <c r="EL45" s="1" t="s">
        <v>780</v>
      </c>
      <c r="EM45" s="15">
        <v>0.80009999999999992</v>
      </c>
      <c r="EO45" s="15">
        <v>0.74500000000000011</v>
      </c>
      <c r="EP45" s="1" t="s">
        <v>780</v>
      </c>
      <c r="EQ45" s="15">
        <v>0.62422499999999992</v>
      </c>
      <c r="ES45" s="2">
        <v>0.74500000000000011</v>
      </c>
      <c r="ET45" s="1" t="s">
        <v>780</v>
      </c>
      <c r="EU45" s="2">
        <v>0.62422499999999992</v>
      </c>
      <c r="EW45" s="16">
        <v>0.52</v>
      </c>
      <c r="EX45" s="1" t="s">
        <v>780</v>
      </c>
      <c r="EY45" s="15">
        <v>0.75342500000000001</v>
      </c>
      <c r="FA45" s="16">
        <v>1.5</v>
      </c>
      <c r="FB45" s="1" t="s">
        <v>780</v>
      </c>
      <c r="FC45" s="15">
        <v>0.75342500000000001</v>
      </c>
      <c r="FE45" s="16">
        <v>0.33749999999999997</v>
      </c>
      <c r="FF45" s="1" t="s">
        <v>780</v>
      </c>
      <c r="FG45" s="15">
        <v>0.75342500000000001</v>
      </c>
      <c r="FI45" s="17">
        <v>12.615</v>
      </c>
      <c r="FJ45" s="1" t="s">
        <v>780</v>
      </c>
      <c r="FK45" s="15">
        <v>0.75342500000000001</v>
      </c>
      <c r="FM45" s="16">
        <v>0.96750000000000003</v>
      </c>
      <c r="FN45" s="1" t="s">
        <v>780</v>
      </c>
      <c r="FO45" s="15">
        <v>0.75342500000000001</v>
      </c>
      <c r="FQ45" s="16">
        <v>0.17749999999999999</v>
      </c>
      <c r="FR45" s="1" t="s">
        <v>780</v>
      </c>
      <c r="FS45" s="15">
        <v>0.75342500000000001</v>
      </c>
      <c r="FU45" s="16">
        <v>0.87250000000000005</v>
      </c>
      <c r="FV45" s="1" t="s">
        <v>780</v>
      </c>
      <c r="FW45" s="15">
        <v>0.75342500000000001</v>
      </c>
      <c r="FY45" s="16">
        <v>2.0975000000000001</v>
      </c>
      <c r="FZ45" s="1" t="s">
        <v>780</v>
      </c>
      <c r="GA45" s="15">
        <v>0.75342500000000001</v>
      </c>
      <c r="GC45" s="16">
        <v>0.74</v>
      </c>
      <c r="GD45" s="1" t="s">
        <v>780</v>
      </c>
      <c r="GE45" s="15">
        <v>0.75342500000000001</v>
      </c>
      <c r="GG45" s="15">
        <v>6.6824999999999996E-2</v>
      </c>
      <c r="GH45" s="1" t="s">
        <v>780</v>
      </c>
      <c r="GI45" s="15">
        <v>0.80985000000000007</v>
      </c>
      <c r="GK45" s="17">
        <v>5.0000000000000001E-3</v>
      </c>
      <c r="GL45" s="1" t="s">
        <v>780</v>
      </c>
      <c r="GM45" s="15">
        <v>9.8099999999999993E-2</v>
      </c>
      <c r="GO45" s="17">
        <v>3.5949999999999998</v>
      </c>
      <c r="GP45" s="1" t="s">
        <v>780</v>
      </c>
      <c r="GQ45" s="15">
        <v>0.35354999999999998</v>
      </c>
      <c r="GS45" s="15">
        <v>4.75E-4</v>
      </c>
      <c r="GT45" s="1" t="s">
        <v>780</v>
      </c>
      <c r="GU45" s="15">
        <v>0.7894000000000001</v>
      </c>
      <c r="GW45" s="15">
        <v>4.0624999999999994E-2</v>
      </c>
      <c r="GX45" s="1" t="s">
        <v>780</v>
      </c>
      <c r="GY45" s="15">
        <v>0.80169999999999997</v>
      </c>
      <c r="HA45" s="15">
        <v>0.11975</v>
      </c>
      <c r="HB45" s="1" t="s">
        <v>780</v>
      </c>
      <c r="HC45" s="15">
        <v>0.28527499999999995</v>
      </c>
      <c r="HE45" s="15">
        <v>0.32757500000000001</v>
      </c>
      <c r="HF45" s="1" t="s">
        <v>780</v>
      </c>
      <c r="HG45" s="15">
        <v>0.76889999999999992</v>
      </c>
      <c r="HI45" s="15">
        <v>2.7499999999999996E-4</v>
      </c>
      <c r="HJ45" s="1" t="s">
        <v>780</v>
      </c>
      <c r="HK45" s="15">
        <v>0.80469999999999997</v>
      </c>
      <c r="HM45" s="17">
        <v>607.84749999999997</v>
      </c>
      <c r="HN45" s="1" t="s">
        <v>780</v>
      </c>
      <c r="HO45" s="15">
        <v>0.54689999999999994</v>
      </c>
      <c r="HQ45" s="17">
        <v>0</v>
      </c>
      <c r="HR45" s="1" t="s">
        <v>780</v>
      </c>
      <c r="HS45" s="15">
        <v>0.54689999999999994</v>
      </c>
      <c r="HU45" s="15">
        <v>0</v>
      </c>
      <c r="HV45" s="1" t="s">
        <v>780</v>
      </c>
      <c r="HW45" s="15">
        <v>0.54689999999999994</v>
      </c>
      <c r="HY45" s="15">
        <v>0</v>
      </c>
      <c r="HZ45" s="1" t="s">
        <v>785</v>
      </c>
      <c r="IA45" s="15">
        <v>0</v>
      </c>
      <c r="IC45" s="15">
        <v>0</v>
      </c>
      <c r="ID45" s="1" t="s">
        <v>785</v>
      </c>
      <c r="IE45" s="15">
        <v>0</v>
      </c>
      <c r="IG45" s="15">
        <v>3.8925000000000001E-2</v>
      </c>
      <c r="IH45" s="1" t="s">
        <v>785</v>
      </c>
      <c r="II45" s="15">
        <v>0.18632499999999999</v>
      </c>
      <c r="IK45" s="15">
        <v>8.5499999999999993E-2</v>
      </c>
      <c r="IL45" s="1" t="s">
        <v>785</v>
      </c>
      <c r="IM45" s="15">
        <v>0.13405</v>
      </c>
      <c r="IO45" s="15">
        <v>0</v>
      </c>
      <c r="IP45" s="1" t="s">
        <v>785</v>
      </c>
      <c r="IQ45" s="15">
        <v>1.43E-2</v>
      </c>
      <c r="IS45" s="15">
        <v>0.42839999999999995</v>
      </c>
      <c r="IT45" s="1" t="s">
        <v>780</v>
      </c>
      <c r="IU45" s="15">
        <v>0.79322499999999996</v>
      </c>
      <c r="IV45" s="1"/>
      <c r="IW45" s="15">
        <v>0</v>
      </c>
      <c r="IX45" s="1" t="s">
        <v>785</v>
      </c>
      <c r="IY45" s="15">
        <v>0.56887500000000002</v>
      </c>
      <c r="JA45" s="15">
        <v>4.9825000000000001E-2</v>
      </c>
      <c r="JB45" s="1" t="s">
        <v>785</v>
      </c>
      <c r="JC45" s="15">
        <v>0.56887500000000002</v>
      </c>
      <c r="JE45" s="15">
        <v>1.1099999999999999E-2</v>
      </c>
      <c r="JF45" s="1" t="s">
        <v>785</v>
      </c>
      <c r="JG45" s="15">
        <v>0.56887500000000002</v>
      </c>
      <c r="JI45" s="15">
        <v>0.87844999999999995</v>
      </c>
      <c r="JJ45" s="1" t="s">
        <v>785</v>
      </c>
      <c r="JK45" s="15">
        <v>0.50427500000000003</v>
      </c>
      <c r="JM45" s="15">
        <v>0</v>
      </c>
      <c r="JN45" s="1" t="s">
        <v>785</v>
      </c>
      <c r="JO45" s="15">
        <v>6.9825000000000012E-2</v>
      </c>
      <c r="JQ45" s="15">
        <v>0.44790000000000008</v>
      </c>
      <c r="JR45" s="1" t="s">
        <v>785</v>
      </c>
      <c r="JS45" s="15">
        <v>0.80004999999999993</v>
      </c>
      <c r="JU45" s="15">
        <v>6.4999999999999997E-4</v>
      </c>
      <c r="JV45" s="1" t="s">
        <v>785</v>
      </c>
      <c r="JW45" s="15">
        <v>0.80004999999999993</v>
      </c>
      <c r="JY45" s="15">
        <v>0</v>
      </c>
      <c r="JZ45" s="1" t="s">
        <v>785</v>
      </c>
      <c r="KA45" s="15">
        <v>1</v>
      </c>
      <c r="KC45" s="15">
        <v>8.25E-4</v>
      </c>
      <c r="KD45" s="1" t="s">
        <v>785</v>
      </c>
      <c r="KE45" s="15">
        <v>0.80007500000000009</v>
      </c>
      <c r="KG45" s="15">
        <v>0.35320000000000001</v>
      </c>
      <c r="KH45" s="1" t="s">
        <v>785</v>
      </c>
      <c r="KI45" s="15">
        <v>0.80007500000000009</v>
      </c>
      <c r="KK45" s="15">
        <v>0.70419999999999994</v>
      </c>
      <c r="KL45" s="1" t="s">
        <v>785</v>
      </c>
      <c r="KM45" s="15">
        <v>0.80007500000000009</v>
      </c>
      <c r="KO45" s="17">
        <v>25.3825</v>
      </c>
      <c r="KP45" s="1" t="s">
        <v>780</v>
      </c>
      <c r="KQ45" s="15">
        <v>0.2772</v>
      </c>
      <c r="KS45" s="15">
        <v>2.5999999999999999E-2</v>
      </c>
      <c r="KT45" s="1" t="s">
        <v>785</v>
      </c>
      <c r="KU45" s="15">
        <v>0.80015000000000003</v>
      </c>
      <c r="KW45" s="15">
        <v>4.8525000000000006E-2</v>
      </c>
      <c r="KX45" s="1" t="s">
        <v>785</v>
      </c>
      <c r="KY45" s="15">
        <v>0.72212499999999991</v>
      </c>
      <c r="LA45" s="15">
        <v>0.7506250000000001</v>
      </c>
      <c r="LB45" s="1" t="s">
        <v>785</v>
      </c>
      <c r="LC45" s="15">
        <v>0.80015000000000003</v>
      </c>
      <c r="LE45" s="17">
        <v>0</v>
      </c>
      <c r="LF45" s="1" t="s">
        <v>785</v>
      </c>
      <c r="LG45" s="15">
        <v>0</v>
      </c>
      <c r="LI45" s="17">
        <v>0</v>
      </c>
      <c r="LJ45" s="1" t="s">
        <v>785</v>
      </c>
      <c r="LK45" s="15">
        <v>0</v>
      </c>
      <c r="LM45" s="17">
        <v>0</v>
      </c>
      <c r="LN45" s="1" t="s">
        <v>785</v>
      </c>
      <c r="LO45" s="15">
        <v>0</v>
      </c>
      <c r="LQ45" s="17">
        <v>0</v>
      </c>
      <c r="LR45" s="1" t="s">
        <v>785</v>
      </c>
      <c r="LS45" s="15">
        <v>0</v>
      </c>
      <c r="LU45" s="17">
        <v>0</v>
      </c>
      <c r="LV45" s="1" t="s">
        <v>785</v>
      </c>
      <c r="LW45" s="15">
        <v>0</v>
      </c>
      <c r="LZ45" s="1" t="s">
        <v>785</v>
      </c>
      <c r="MC45" s="17">
        <v>0</v>
      </c>
      <c r="MD45" s="1" t="s">
        <v>785</v>
      </c>
      <c r="ME45" s="15">
        <v>0</v>
      </c>
      <c r="MG45" s="17">
        <v>0</v>
      </c>
      <c r="MH45" s="1" t="s">
        <v>785</v>
      </c>
      <c r="MI45" s="15">
        <v>0</v>
      </c>
      <c r="MK45" s="17">
        <v>0</v>
      </c>
      <c r="ML45" s="1" t="s">
        <v>785</v>
      </c>
      <c r="MM45" s="15">
        <v>0</v>
      </c>
      <c r="MO45" s="17">
        <v>0</v>
      </c>
      <c r="MP45" s="1" t="s">
        <v>785</v>
      </c>
      <c r="MQ45" s="15">
        <v>0</v>
      </c>
      <c r="MS45" s="17">
        <v>0</v>
      </c>
      <c r="MT45" s="1" t="s">
        <v>785</v>
      </c>
      <c r="MU45" s="15">
        <v>0</v>
      </c>
      <c r="MW45" s="15">
        <v>5.3649999999999996E-2</v>
      </c>
      <c r="MX45" s="1" t="s">
        <v>780</v>
      </c>
      <c r="MY45" s="15">
        <v>0.80015000000000003</v>
      </c>
      <c r="NA45" s="17">
        <v>0.21750000000000003</v>
      </c>
      <c r="NB45" s="1" t="s">
        <v>785</v>
      </c>
      <c r="NC45" s="15">
        <v>0.39495000000000002</v>
      </c>
      <c r="NE45" s="15">
        <v>3.9249999999999997E-3</v>
      </c>
      <c r="NF45" s="1" t="s">
        <v>785</v>
      </c>
      <c r="NG45" s="15">
        <v>0.21615000000000001</v>
      </c>
      <c r="NI45" s="15">
        <v>0.30105000000000004</v>
      </c>
      <c r="NJ45" s="1" t="s">
        <v>785</v>
      </c>
      <c r="NK45" s="15">
        <v>0.80164999999999997</v>
      </c>
      <c r="NM45" s="15">
        <v>0.19197500000000001</v>
      </c>
      <c r="NN45" s="1" t="s">
        <v>785</v>
      </c>
      <c r="NO45" s="15">
        <v>0.80164999999999997</v>
      </c>
      <c r="NQ45" s="15"/>
      <c r="NR45" s="1" t="s">
        <v>785</v>
      </c>
      <c r="NS45" s="1"/>
      <c r="NU45" s="17"/>
      <c r="NV45" s="1" t="s">
        <v>785</v>
      </c>
      <c r="NW45" s="15"/>
      <c r="NY45" s="17">
        <v>0</v>
      </c>
      <c r="NZ45" s="1" t="s">
        <v>785</v>
      </c>
      <c r="OA45" s="15">
        <v>0</v>
      </c>
      <c r="OC45" s="17">
        <v>120.8325</v>
      </c>
      <c r="OD45" s="1" t="s">
        <v>785</v>
      </c>
      <c r="OE45" s="15">
        <v>0.4526</v>
      </c>
      <c r="OG45" s="15">
        <v>6.9449999999999998E-2</v>
      </c>
      <c r="OH45" s="1" t="s">
        <v>785</v>
      </c>
      <c r="OI45" s="15">
        <v>0.80172499999999991</v>
      </c>
      <c r="OK45" s="15">
        <v>0.29462499999999997</v>
      </c>
      <c r="OL45" s="1" t="s">
        <v>785</v>
      </c>
      <c r="OM45" s="15">
        <v>0.80169999999999997</v>
      </c>
      <c r="OO45" s="15">
        <v>0.335175</v>
      </c>
      <c r="OP45" s="1" t="s">
        <v>785</v>
      </c>
      <c r="OQ45" s="15">
        <v>0.80172499999999991</v>
      </c>
      <c r="OS45" s="15">
        <v>2.24E-2</v>
      </c>
      <c r="OT45" s="1" t="s">
        <v>785</v>
      </c>
      <c r="OU45" s="15">
        <v>0.80169999999999997</v>
      </c>
      <c r="OW45" s="15">
        <v>0</v>
      </c>
      <c r="OX45" s="1" t="s">
        <v>785</v>
      </c>
      <c r="OY45" s="15">
        <v>0.80169999999999997</v>
      </c>
      <c r="PA45" s="17">
        <v>0</v>
      </c>
      <c r="PB45" s="1" t="s">
        <v>785</v>
      </c>
      <c r="PC45" s="15">
        <v>0.78912499999999997</v>
      </c>
      <c r="PE45" s="15">
        <v>2.7449999999999999E-2</v>
      </c>
      <c r="PF45" s="1" t="s">
        <v>785</v>
      </c>
      <c r="PG45" s="15">
        <v>0.80009999999999992</v>
      </c>
      <c r="PI45" s="15">
        <v>0</v>
      </c>
      <c r="PJ45" s="1" t="s">
        <v>785</v>
      </c>
      <c r="PK45" s="15">
        <v>0.80009999999999992</v>
      </c>
      <c r="PM45" s="17">
        <v>59.75</v>
      </c>
      <c r="PN45" s="1" t="s">
        <v>785</v>
      </c>
      <c r="PO45" s="15">
        <v>0.79679999999999995</v>
      </c>
      <c r="PQ45" s="17">
        <v>39.47</v>
      </c>
      <c r="PR45" s="1" t="s">
        <v>785</v>
      </c>
      <c r="PS45" s="15">
        <v>0.54712499999999997</v>
      </c>
      <c r="PU45" s="17">
        <v>66.215000000000003</v>
      </c>
      <c r="PV45" s="1" t="s">
        <v>785</v>
      </c>
      <c r="PW45" s="15">
        <v>0.54689999999999994</v>
      </c>
      <c r="PY45" s="17">
        <v>0.68500000000000005</v>
      </c>
      <c r="PZ45" s="1" t="s">
        <v>785</v>
      </c>
      <c r="QA45" s="15">
        <v>0.54689999999999994</v>
      </c>
      <c r="QC45" s="17">
        <v>38.36</v>
      </c>
      <c r="QD45" s="1" t="s">
        <v>785</v>
      </c>
      <c r="QE45" s="15">
        <v>0.54689999999999994</v>
      </c>
      <c r="QG45" s="15">
        <v>0</v>
      </c>
      <c r="QH45" s="1" t="s">
        <v>785</v>
      </c>
      <c r="QI45" s="15">
        <v>0.54689999999999994</v>
      </c>
      <c r="QK45" s="17">
        <v>6.5374999999999996</v>
      </c>
      <c r="QL45" s="1" t="s">
        <v>785</v>
      </c>
      <c r="QM45" s="15">
        <v>0.54689999999999994</v>
      </c>
      <c r="QO45" s="17">
        <v>-0.37</v>
      </c>
      <c r="QP45" s="1" t="s">
        <v>785</v>
      </c>
      <c r="QQ45" s="15">
        <v>0.54689999999999994</v>
      </c>
      <c r="QS45" s="1" t="s">
        <v>780</v>
      </c>
      <c r="QT45" s="10" t="s">
        <v>786</v>
      </c>
      <c r="QU45" s="1" t="s">
        <v>785</v>
      </c>
      <c r="QY45" s="1" t="s">
        <v>780</v>
      </c>
      <c r="QZ45" s="1" t="s">
        <v>791</v>
      </c>
      <c r="RA45" s="1">
        <v>0.05</v>
      </c>
      <c r="RB45" s="1" t="s">
        <v>792</v>
      </c>
      <c r="RC45" s="1" t="s">
        <v>785</v>
      </c>
      <c r="RG45" s="1" t="s">
        <v>785</v>
      </c>
      <c r="RK45" s="1" t="s">
        <v>780</v>
      </c>
      <c r="RL45" s="1" t="s">
        <v>791</v>
      </c>
      <c r="RM45" s="1">
        <v>0.05</v>
      </c>
      <c r="RN45" s="1" t="s">
        <v>792</v>
      </c>
      <c r="RO45" s="1" t="s">
        <v>780</v>
      </c>
      <c r="RP45" s="1" t="s">
        <v>791</v>
      </c>
      <c r="RQ45" s="1">
        <v>0.05</v>
      </c>
      <c r="RR45" s="1" t="s">
        <v>792</v>
      </c>
      <c r="RV45" s="1" t="s">
        <v>785</v>
      </c>
      <c r="RZ45" s="1" t="s">
        <v>785</v>
      </c>
      <c r="SD45" s="1" t="s">
        <v>780</v>
      </c>
      <c r="SE45" s="1" t="s">
        <v>791</v>
      </c>
      <c r="SF45" s="1">
        <v>0.05</v>
      </c>
      <c r="SG45" s="1" t="s">
        <v>792</v>
      </c>
      <c r="SH45" s="1" t="s">
        <v>785</v>
      </c>
      <c r="SO45" s="1" t="s">
        <v>785</v>
      </c>
      <c r="SS45" s="1" t="s">
        <v>785</v>
      </c>
      <c r="SW45" s="1" t="s">
        <v>785</v>
      </c>
      <c r="SZ45" s="1" t="s">
        <v>785</v>
      </c>
      <c r="TD45" s="1" t="s">
        <v>785</v>
      </c>
      <c r="TK45" s="1" t="s">
        <v>785</v>
      </c>
      <c r="TR45" s="1" t="s">
        <v>785</v>
      </c>
      <c r="TV45" s="1" t="s">
        <v>785</v>
      </c>
      <c r="TZ45" s="1" t="s">
        <v>785</v>
      </c>
      <c r="UD45" s="1" t="s">
        <v>780</v>
      </c>
      <c r="UE45" s="1" t="s">
        <v>791</v>
      </c>
      <c r="UF45" s="1">
        <v>0.05</v>
      </c>
      <c r="UG45" s="1" t="s">
        <v>792</v>
      </c>
      <c r="UH45" s="1" t="s">
        <v>780</v>
      </c>
      <c r="UI45" s="1" t="s">
        <v>791</v>
      </c>
      <c r="UJ45" s="1">
        <v>0</v>
      </c>
      <c r="UK45" s="1" t="s">
        <v>792</v>
      </c>
      <c r="UL45" s="1" t="s">
        <v>785</v>
      </c>
      <c r="UO45" s="1" t="s">
        <v>785</v>
      </c>
      <c r="UP45" s="1"/>
      <c r="UQ45" s="1" t="s">
        <v>785</v>
      </c>
      <c r="UR45" s="1" t="s">
        <v>785</v>
      </c>
      <c r="US45" s="1" t="s">
        <v>785</v>
      </c>
      <c r="UT45" s="1" t="s">
        <v>785</v>
      </c>
      <c r="UU45" s="1" t="s">
        <v>785</v>
      </c>
      <c r="UV45" s="1"/>
      <c r="UW45" s="1"/>
      <c r="UX45" s="1"/>
      <c r="UY45" s="1"/>
      <c r="UZ45" s="1"/>
      <c r="VA45" s="1"/>
      <c r="VB45" s="1"/>
      <c r="VC45" s="1"/>
      <c r="VI45" s="1" t="s">
        <v>780</v>
      </c>
      <c r="VJ45" s="3">
        <v>143474157.97222221</v>
      </c>
      <c r="VK45" s="18" t="e">
        <f t="shared" si="1"/>
        <v>#DIV/0!</v>
      </c>
      <c r="VQ45" s="1" t="s">
        <v>785</v>
      </c>
      <c r="VR45" s="1">
        <v>0</v>
      </c>
      <c r="VS45" s="1">
        <v>0</v>
      </c>
      <c r="VT45" s="1" t="s">
        <v>785</v>
      </c>
      <c r="VU45" s="1">
        <v>0</v>
      </c>
      <c r="VV45" s="1">
        <v>0</v>
      </c>
      <c r="VW45" s="1">
        <v>0</v>
      </c>
      <c r="VX45" s="1">
        <v>0</v>
      </c>
      <c r="VY45" s="1">
        <v>0</v>
      </c>
      <c r="VZ45" s="1">
        <v>0</v>
      </c>
      <c r="WA45" s="1">
        <v>0</v>
      </c>
      <c r="WB45" s="1">
        <v>0</v>
      </c>
      <c r="WC45" s="1">
        <v>0</v>
      </c>
      <c r="WD45" s="1">
        <v>0</v>
      </c>
      <c r="WE45" s="1">
        <v>0</v>
      </c>
      <c r="WF45" s="1">
        <v>0</v>
      </c>
      <c r="WG45" s="1">
        <v>0</v>
      </c>
      <c r="WH45" s="1">
        <v>0</v>
      </c>
      <c r="WI45" s="1">
        <v>0</v>
      </c>
      <c r="WJ45" s="1">
        <v>0</v>
      </c>
      <c r="WK45" s="1">
        <v>0</v>
      </c>
      <c r="WL45" s="1">
        <v>0</v>
      </c>
      <c r="WM45" s="1">
        <v>0</v>
      </c>
      <c r="WN45" s="1">
        <v>0</v>
      </c>
      <c r="WO45" s="1">
        <v>0</v>
      </c>
      <c r="WP45" s="1">
        <v>0</v>
      </c>
    </row>
    <row r="46" spans="1:614" x14ac:dyDescent="0.25">
      <c r="A46" s="1" t="s">
        <v>779</v>
      </c>
      <c r="E46" s="9">
        <v>46160.638888888891</v>
      </c>
      <c r="F46" s="1" t="s">
        <v>780</v>
      </c>
      <c r="G46" s="1" t="s">
        <v>780</v>
      </c>
      <c r="H46" s="1" t="s">
        <v>780</v>
      </c>
      <c r="I46" s="1" t="s">
        <v>780</v>
      </c>
      <c r="J46" s="1" t="s">
        <v>780</v>
      </c>
      <c r="K46" s="1" t="s">
        <v>781</v>
      </c>
      <c r="L46" s="1" t="s">
        <v>782</v>
      </c>
      <c r="M46" s="1" t="s">
        <v>1021</v>
      </c>
      <c r="N46" s="10" t="s">
        <v>784</v>
      </c>
      <c r="O46" s="11">
        <v>46022</v>
      </c>
      <c r="P46" s="1" t="s">
        <v>785</v>
      </c>
      <c r="R46" s="1" t="s">
        <v>780</v>
      </c>
      <c r="S46" s="1" t="s">
        <v>780</v>
      </c>
      <c r="V46" s="12" t="s">
        <v>786</v>
      </c>
      <c r="W46" s="1" t="s">
        <v>1037</v>
      </c>
      <c r="X46" s="1">
        <v>1</v>
      </c>
      <c r="Y46" s="2" t="s">
        <v>1036</v>
      </c>
      <c r="Z46" s="1" t="s">
        <v>789</v>
      </c>
      <c r="AA46" s="1">
        <v>6</v>
      </c>
      <c r="AG46" s="1" t="s">
        <v>780</v>
      </c>
      <c r="AJ46" s="11"/>
      <c r="AL46" s="11">
        <v>46022</v>
      </c>
      <c r="AM46" s="12"/>
      <c r="CD46" s="1" t="s">
        <v>790</v>
      </c>
      <c r="CY46" s="1" t="s">
        <v>780</v>
      </c>
      <c r="CZ46" s="11">
        <v>46022</v>
      </c>
      <c r="DA46" s="13" t="s">
        <v>1024</v>
      </c>
      <c r="DB46" s="14" t="s">
        <v>780</v>
      </c>
      <c r="DC46" s="15" t="s">
        <v>1024</v>
      </c>
      <c r="DE46" s="13" t="s">
        <v>1024</v>
      </c>
      <c r="DF46" s="1" t="s">
        <v>780</v>
      </c>
      <c r="DG46" s="15" t="s">
        <v>1024</v>
      </c>
      <c r="DI46" s="13" t="s">
        <v>1024</v>
      </c>
      <c r="DJ46" s="1" t="s">
        <v>780</v>
      </c>
      <c r="DK46" s="15" t="s">
        <v>1024</v>
      </c>
      <c r="DQ46" s="13" t="s">
        <v>1024</v>
      </c>
      <c r="DR46" s="1" t="s">
        <v>780</v>
      </c>
      <c r="DS46" s="15" t="s">
        <v>1024</v>
      </c>
      <c r="DY46" s="13" t="s">
        <v>1024</v>
      </c>
      <c r="DZ46" s="1" t="s">
        <v>780</v>
      </c>
      <c r="EA46" s="15" t="s">
        <v>1024</v>
      </c>
      <c r="EG46" s="13" t="s">
        <v>1024</v>
      </c>
      <c r="EH46" s="1" t="s">
        <v>780</v>
      </c>
      <c r="EI46" s="15" t="s">
        <v>1024</v>
      </c>
      <c r="EK46" s="15" t="s">
        <v>1024</v>
      </c>
      <c r="EL46" s="1" t="s">
        <v>780</v>
      </c>
      <c r="EM46" s="15" t="s">
        <v>1024</v>
      </c>
      <c r="EO46" s="15" t="s">
        <v>1024</v>
      </c>
      <c r="EP46" s="1" t="s">
        <v>780</v>
      </c>
      <c r="EQ46" s="15" t="s">
        <v>1024</v>
      </c>
      <c r="ES46" s="2" t="s">
        <v>1024</v>
      </c>
      <c r="ET46" s="1" t="s">
        <v>780</v>
      </c>
      <c r="EU46" s="2" t="s">
        <v>1024</v>
      </c>
      <c r="EW46" s="16" t="s">
        <v>1024</v>
      </c>
      <c r="EX46" s="1" t="s">
        <v>780</v>
      </c>
      <c r="EY46" s="15" t="s">
        <v>1024</v>
      </c>
      <c r="FA46" s="16" t="s">
        <v>1024</v>
      </c>
      <c r="FB46" s="1" t="s">
        <v>780</v>
      </c>
      <c r="FC46" s="15" t="s">
        <v>1024</v>
      </c>
      <c r="FE46" s="16" t="s">
        <v>1024</v>
      </c>
      <c r="FF46" s="1" t="s">
        <v>780</v>
      </c>
      <c r="FG46" s="15" t="s">
        <v>1024</v>
      </c>
      <c r="FI46" s="17" t="s">
        <v>1024</v>
      </c>
      <c r="FJ46" s="1" t="s">
        <v>780</v>
      </c>
      <c r="FK46" s="15" t="s">
        <v>1024</v>
      </c>
      <c r="FM46" s="16" t="s">
        <v>1024</v>
      </c>
      <c r="FN46" s="1" t="s">
        <v>780</v>
      </c>
      <c r="FO46" s="15" t="s">
        <v>1024</v>
      </c>
      <c r="FQ46" s="16" t="s">
        <v>1024</v>
      </c>
      <c r="FR46" s="1" t="s">
        <v>780</v>
      </c>
      <c r="FS46" s="15" t="s">
        <v>1024</v>
      </c>
      <c r="FU46" s="16" t="s">
        <v>1024</v>
      </c>
      <c r="FV46" s="1" t="s">
        <v>780</v>
      </c>
      <c r="FW46" s="15" t="s">
        <v>1024</v>
      </c>
      <c r="FY46" s="16" t="s">
        <v>1024</v>
      </c>
      <c r="FZ46" s="1" t="s">
        <v>780</v>
      </c>
      <c r="GA46" s="15" t="s">
        <v>1024</v>
      </c>
      <c r="GC46" s="16" t="s">
        <v>1024</v>
      </c>
      <c r="GD46" s="1" t="s">
        <v>780</v>
      </c>
      <c r="GE46" s="15" t="s">
        <v>1024</v>
      </c>
      <c r="GG46" s="15" t="s">
        <v>1024</v>
      </c>
      <c r="GH46" s="1" t="s">
        <v>780</v>
      </c>
      <c r="GI46" s="15" t="s">
        <v>1024</v>
      </c>
      <c r="GK46" s="17" t="s">
        <v>1024</v>
      </c>
      <c r="GL46" s="1" t="s">
        <v>780</v>
      </c>
      <c r="GM46" s="15" t="s">
        <v>1024</v>
      </c>
      <c r="GO46" s="17" t="s">
        <v>1024</v>
      </c>
      <c r="GP46" s="1" t="s">
        <v>780</v>
      </c>
      <c r="GQ46" s="15" t="s">
        <v>1024</v>
      </c>
      <c r="GS46" s="15" t="s">
        <v>1024</v>
      </c>
      <c r="GT46" s="1" t="s">
        <v>780</v>
      </c>
      <c r="GU46" s="15" t="s">
        <v>1024</v>
      </c>
      <c r="GW46" s="15" t="s">
        <v>1024</v>
      </c>
      <c r="GX46" s="1" t="s">
        <v>780</v>
      </c>
      <c r="GY46" s="15" t="s">
        <v>1024</v>
      </c>
      <c r="HA46" s="15" t="s">
        <v>1024</v>
      </c>
      <c r="HB46" s="1" t="s">
        <v>780</v>
      </c>
      <c r="HC46" s="15" t="s">
        <v>1024</v>
      </c>
      <c r="HE46" s="15" t="s">
        <v>1024</v>
      </c>
      <c r="HF46" s="1" t="s">
        <v>780</v>
      </c>
      <c r="HG46" s="15" t="s">
        <v>1024</v>
      </c>
      <c r="HI46" s="15" t="s">
        <v>1024</v>
      </c>
      <c r="HJ46" s="1" t="s">
        <v>780</v>
      </c>
      <c r="HK46" s="15" t="s">
        <v>1024</v>
      </c>
      <c r="HM46" s="17" t="s">
        <v>1024</v>
      </c>
      <c r="HN46" s="1" t="s">
        <v>780</v>
      </c>
      <c r="HO46" s="15" t="s">
        <v>1024</v>
      </c>
      <c r="HQ46" s="17" t="s">
        <v>1024</v>
      </c>
      <c r="HR46" s="1" t="s">
        <v>780</v>
      </c>
      <c r="HS46" s="15" t="s">
        <v>1024</v>
      </c>
      <c r="HU46" s="15" t="s">
        <v>1024</v>
      </c>
      <c r="HV46" s="1" t="s">
        <v>780</v>
      </c>
      <c r="HW46" s="15" t="s">
        <v>1024</v>
      </c>
      <c r="HY46" s="15" t="s">
        <v>1024</v>
      </c>
      <c r="HZ46" s="1"/>
      <c r="IA46" s="15" t="s">
        <v>1024</v>
      </c>
      <c r="IC46" s="15" t="s">
        <v>1024</v>
      </c>
      <c r="ID46" s="1"/>
      <c r="IE46" s="15" t="s">
        <v>1024</v>
      </c>
      <c r="IG46" s="15" t="s">
        <v>1024</v>
      </c>
      <c r="II46" s="15" t="s">
        <v>1024</v>
      </c>
      <c r="IK46" s="15" t="s">
        <v>1024</v>
      </c>
      <c r="IL46" s="1"/>
      <c r="IM46" s="15" t="s">
        <v>1024</v>
      </c>
      <c r="IO46" s="15" t="s">
        <v>1024</v>
      </c>
      <c r="IP46" s="1"/>
      <c r="IQ46" s="15" t="s">
        <v>1024</v>
      </c>
      <c r="IS46" s="15" t="s">
        <v>1024</v>
      </c>
      <c r="IT46" s="1" t="s">
        <v>780</v>
      </c>
      <c r="IU46" s="15" t="s">
        <v>1024</v>
      </c>
      <c r="IV46" s="1"/>
      <c r="IW46" s="15" t="s">
        <v>1024</v>
      </c>
      <c r="IX46" s="1"/>
      <c r="IY46" s="15" t="s">
        <v>1024</v>
      </c>
      <c r="JA46" s="15" t="s">
        <v>1024</v>
      </c>
      <c r="JB46" s="1"/>
      <c r="JC46" s="15" t="s">
        <v>1024</v>
      </c>
      <c r="JE46" s="15" t="s">
        <v>1024</v>
      </c>
      <c r="JF46" s="1"/>
      <c r="JG46" s="15" t="s">
        <v>1024</v>
      </c>
      <c r="JI46" s="15" t="s">
        <v>1024</v>
      </c>
      <c r="JJ46" s="1"/>
      <c r="JK46" s="15" t="s">
        <v>1024</v>
      </c>
      <c r="JM46" s="15" t="s">
        <v>1024</v>
      </c>
      <c r="JN46" s="1"/>
      <c r="JO46" s="15" t="s">
        <v>1024</v>
      </c>
      <c r="JQ46" s="15" t="s">
        <v>1024</v>
      </c>
      <c r="JR46" s="1"/>
      <c r="JS46" s="15" t="s">
        <v>1024</v>
      </c>
      <c r="JU46" s="15" t="s">
        <v>1024</v>
      </c>
      <c r="JV46" s="1"/>
      <c r="JW46" s="15" t="s">
        <v>1024</v>
      </c>
      <c r="JY46" s="15" t="s">
        <v>1024</v>
      </c>
      <c r="JZ46" s="1"/>
      <c r="KA46" s="15" t="s">
        <v>1024</v>
      </c>
      <c r="KC46" s="15" t="s">
        <v>1024</v>
      </c>
      <c r="KD46" s="1"/>
      <c r="KE46" s="15" t="s">
        <v>1024</v>
      </c>
      <c r="KG46" s="15" t="s">
        <v>1024</v>
      </c>
      <c r="KH46" s="1"/>
      <c r="KI46" s="15" t="s">
        <v>1024</v>
      </c>
      <c r="KK46" s="15" t="s">
        <v>1024</v>
      </c>
      <c r="KL46" s="1"/>
      <c r="KM46" s="15" t="s">
        <v>1024</v>
      </c>
      <c r="KO46" s="17" t="s">
        <v>1024</v>
      </c>
      <c r="KP46" s="1" t="s">
        <v>780</v>
      </c>
      <c r="KQ46" s="15" t="s">
        <v>1024</v>
      </c>
      <c r="KS46" s="15" t="s">
        <v>1024</v>
      </c>
      <c r="KT46" s="1"/>
      <c r="KU46" s="15" t="s">
        <v>1024</v>
      </c>
      <c r="KW46" s="15" t="s">
        <v>1024</v>
      </c>
      <c r="KX46" s="1"/>
      <c r="KY46" s="15" t="s">
        <v>1024</v>
      </c>
      <c r="LA46" s="15" t="s">
        <v>1024</v>
      </c>
      <c r="LB46" s="1"/>
      <c r="LC46" s="15" t="s">
        <v>1024</v>
      </c>
      <c r="LE46" s="17" t="s">
        <v>1024</v>
      </c>
      <c r="LF46" s="1"/>
      <c r="LG46" s="15" t="s">
        <v>1024</v>
      </c>
      <c r="LI46" s="17" t="s">
        <v>1024</v>
      </c>
      <c r="LJ46" s="1"/>
      <c r="LK46" s="15" t="s">
        <v>1024</v>
      </c>
      <c r="LM46" s="17" t="s">
        <v>1024</v>
      </c>
      <c r="LN46" s="1"/>
      <c r="LO46" s="15" t="s">
        <v>1024</v>
      </c>
      <c r="LQ46" s="17" t="s">
        <v>1024</v>
      </c>
      <c r="LR46" s="1"/>
      <c r="LS46" s="15" t="s">
        <v>1024</v>
      </c>
      <c r="LU46" s="17" t="s">
        <v>1024</v>
      </c>
      <c r="LV46" s="1"/>
      <c r="LW46" s="15" t="s">
        <v>1024</v>
      </c>
      <c r="LZ46" s="1"/>
      <c r="MC46" s="17" t="s">
        <v>1024</v>
      </c>
      <c r="MD46" s="1"/>
      <c r="ME46" s="15" t="s">
        <v>1024</v>
      </c>
      <c r="MG46" s="17" t="s">
        <v>1024</v>
      </c>
      <c r="MH46" s="1"/>
      <c r="MI46" s="15" t="s">
        <v>1024</v>
      </c>
      <c r="MK46" s="17" t="s">
        <v>1024</v>
      </c>
      <c r="ML46" s="1"/>
      <c r="MM46" s="15" t="s">
        <v>1024</v>
      </c>
      <c r="MO46" s="17" t="s">
        <v>1024</v>
      </c>
      <c r="MP46" s="1"/>
      <c r="MQ46" s="15" t="s">
        <v>1024</v>
      </c>
      <c r="MS46" s="17" t="s">
        <v>1024</v>
      </c>
      <c r="MT46" s="1"/>
      <c r="MU46" s="15" t="s">
        <v>1024</v>
      </c>
      <c r="MW46" s="15" t="s">
        <v>1024</v>
      </c>
      <c r="MX46" s="1" t="s">
        <v>780</v>
      </c>
      <c r="MY46" s="15" t="s">
        <v>1024</v>
      </c>
      <c r="NA46" s="17" t="s">
        <v>1024</v>
      </c>
      <c r="NB46" s="1" t="s">
        <v>785</v>
      </c>
      <c r="NC46" s="15" t="s">
        <v>1024</v>
      </c>
      <c r="NE46" s="15" t="s">
        <v>1024</v>
      </c>
      <c r="NF46" s="1" t="s">
        <v>785</v>
      </c>
      <c r="NG46" s="15" t="s">
        <v>1024</v>
      </c>
      <c r="NI46" s="15" t="s">
        <v>1024</v>
      </c>
      <c r="NJ46" s="1" t="s">
        <v>785</v>
      </c>
      <c r="NK46" s="15" t="s">
        <v>1024</v>
      </c>
      <c r="NM46" s="15" t="s">
        <v>1024</v>
      </c>
      <c r="NN46" s="1" t="s">
        <v>785</v>
      </c>
      <c r="NO46" s="15" t="s">
        <v>1024</v>
      </c>
      <c r="NQ46" s="15"/>
      <c r="NR46" s="1" t="s">
        <v>785</v>
      </c>
      <c r="NS46" s="1"/>
      <c r="NU46" s="17"/>
      <c r="NV46" s="1" t="s">
        <v>785</v>
      </c>
      <c r="NW46" s="15"/>
      <c r="NY46" s="17" t="s">
        <v>1024</v>
      </c>
      <c r="NZ46" s="1" t="s">
        <v>785</v>
      </c>
      <c r="OA46" s="15" t="s">
        <v>1024</v>
      </c>
      <c r="OC46" s="17" t="s">
        <v>1024</v>
      </c>
      <c r="OD46" s="1" t="s">
        <v>785</v>
      </c>
      <c r="OE46" s="15" t="s">
        <v>1024</v>
      </c>
      <c r="OG46" s="15" t="s">
        <v>1024</v>
      </c>
      <c r="OH46" s="1" t="s">
        <v>785</v>
      </c>
      <c r="OI46" s="15" t="s">
        <v>1024</v>
      </c>
      <c r="OK46" s="15" t="s">
        <v>1024</v>
      </c>
      <c r="OL46" s="1" t="s">
        <v>785</v>
      </c>
      <c r="OM46" s="15" t="s">
        <v>1024</v>
      </c>
      <c r="OO46" s="15" t="s">
        <v>1024</v>
      </c>
      <c r="OP46" s="1" t="s">
        <v>785</v>
      </c>
      <c r="OQ46" s="15" t="s">
        <v>1024</v>
      </c>
      <c r="OS46" s="15" t="s">
        <v>1024</v>
      </c>
      <c r="OT46" s="1" t="s">
        <v>785</v>
      </c>
      <c r="OU46" s="15" t="s">
        <v>1024</v>
      </c>
      <c r="OW46" s="15" t="s">
        <v>1024</v>
      </c>
      <c r="OX46" s="1" t="s">
        <v>785</v>
      </c>
      <c r="OY46" s="15" t="s">
        <v>1024</v>
      </c>
      <c r="PA46" s="17" t="s">
        <v>1024</v>
      </c>
      <c r="PB46" s="1" t="s">
        <v>785</v>
      </c>
      <c r="PC46" s="15" t="s">
        <v>1024</v>
      </c>
      <c r="PE46" s="15" t="s">
        <v>1024</v>
      </c>
      <c r="PF46" s="1" t="s">
        <v>785</v>
      </c>
      <c r="PG46" s="15" t="s">
        <v>1024</v>
      </c>
      <c r="PI46" s="15" t="s">
        <v>1024</v>
      </c>
      <c r="PJ46" s="1" t="s">
        <v>785</v>
      </c>
      <c r="PK46" s="15" t="s">
        <v>1024</v>
      </c>
      <c r="PM46" s="17" t="s">
        <v>1024</v>
      </c>
      <c r="PN46" s="1" t="s">
        <v>785</v>
      </c>
      <c r="PO46" s="15" t="s">
        <v>1024</v>
      </c>
      <c r="PQ46" s="17" t="s">
        <v>1024</v>
      </c>
      <c r="PR46" s="1" t="s">
        <v>785</v>
      </c>
      <c r="PS46" s="15" t="s">
        <v>1024</v>
      </c>
      <c r="PU46" s="17" t="s">
        <v>1024</v>
      </c>
      <c r="PV46" s="1" t="s">
        <v>785</v>
      </c>
      <c r="PW46" s="15" t="s">
        <v>1024</v>
      </c>
      <c r="PY46" s="17" t="s">
        <v>1024</v>
      </c>
      <c r="PZ46" s="1" t="s">
        <v>785</v>
      </c>
      <c r="QA46" s="15" t="s">
        <v>1024</v>
      </c>
      <c r="QC46" s="17" t="s">
        <v>1024</v>
      </c>
      <c r="QD46" s="1" t="s">
        <v>785</v>
      </c>
      <c r="QE46" s="15" t="s">
        <v>1024</v>
      </c>
      <c r="QG46" s="15" t="s">
        <v>1024</v>
      </c>
      <c r="QH46" s="1" t="s">
        <v>785</v>
      </c>
      <c r="QI46" s="15" t="s">
        <v>1024</v>
      </c>
      <c r="QK46" s="17" t="s">
        <v>1024</v>
      </c>
      <c r="QL46" s="1" t="s">
        <v>785</v>
      </c>
      <c r="QM46" s="15" t="s">
        <v>1024</v>
      </c>
      <c r="QO46" s="17" t="s">
        <v>1024</v>
      </c>
      <c r="QP46" s="1" t="s">
        <v>785</v>
      </c>
      <c r="QQ46" s="15" t="s">
        <v>1024</v>
      </c>
      <c r="QS46" s="1" t="s">
        <v>780</v>
      </c>
      <c r="QT46" s="10" t="s">
        <v>786</v>
      </c>
      <c r="QU46" s="1" t="s">
        <v>785</v>
      </c>
      <c r="QY46" s="1" t="s">
        <v>780</v>
      </c>
      <c r="QZ46" s="1" t="s">
        <v>791</v>
      </c>
      <c r="RA46" s="1">
        <v>0.05</v>
      </c>
      <c r="RB46" s="1" t="s">
        <v>792</v>
      </c>
      <c r="RC46" s="1" t="s">
        <v>785</v>
      </c>
      <c r="RG46" s="1" t="s">
        <v>785</v>
      </c>
      <c r="RK46" s="1" t="s">
        <v>780</v>
      </c>
      <c r="RL46" s="1" t="s">
        <v>791</v>
      </c>
      <c r="RM46" s="1">
        <v>0.05</v>
      </c>
      <c r="RN46" s="1" t="s">
        <v>792</v>
      </c>
      <c r="RO46" s="1" t="s">
        <v>780</v>
      </c>
      <c r="RP46" s="1" t="s">
        <v>791</v>
      </c>
      <c r="RQ46" s="1">
        <v>0.05</v>
      </c>
      <c r="RR46" s="1" t="s">
        <v>792</v>
      </c>
      <c r="RV46" s="1" t="s">
        <v>785</v>
      </c>
      <c r="RZ46" s="1" t="s">
        <v>785</v>
      </c>
      <c r="SD46" s="1" t="s">
        <v>780</v>
      </c>
      <c r="SE46" s="1" t="s">
        <v>791</v>
      </c>
      <c r="SF46" s="1">
        <v>0.05</v>
      </c>
      <c r="SG46" s="1" t="s">
        <v>792</v>
      </c>
      <c r="SH46" s="1" t="s">
        <v>785</v>
      </c>
      <c r="SO46" s="1" t="s">
        <v>785</v>
      </c>
      <c r="SS46" s="1" t="s">
        <v>785</v>
      </c>
      <c r="SW46" s="1" t="s">
        <v>785</v>
      </c>
      <c r="SZ46" s="1" t="s">
        <v>785</v>
      </c>
      <c r="TD46" s="1" t="s">
        <v>785</v>
      </c>
      <c r="TK46" s="1" t="s">
        <v>785</v>
      </c>
      <c r="TR46" s="1" t="s">
        <v>785</v>
      </c>
      <c r="TV46" s="1" t="s">
        <v>785</v>
      </c>
      <c r="TZ46" s="1" t="s">
        <v>785</v>
      </c>
      <c r="UD46" s="1" t="s">
        <v>780</v>
      </c>
      <c r="UE46" s="1" t="s">
        <v>791</v>
      </c>
      <c r="UF46" s="1">
        <v>0.05</v>
      </c>
      <c r="UG46" s="1" t="s">
        <v>792</v>
      </c>
      <c r="UH46" s="1" t="s">
        <v>780</v>
      </c>
      <c r="UI46" s="1" t="s">
        <v>791</v>
      </c>
      <c r="UJ46" s="1">
        <v>0</v>
      </c>
      <c r="UK46" s="1" t="s">
        <v>792</v>
      </c>
      <c r="UL46" s="1" t="s">
        <v>785</v>
      </c>
      <c r="UO46" s="1" t="s">
        <v>785</v>
      </c>
      <c r="UP46" s="1"/>
      <c r="UQ46" s="1" t="s">
        <v>785</v>
      </c>
      <c r="UR46" s="1" t="s">
        <v>785</v>
      </c>
      <c r="US46" s="1" t="s">
        <v>785</v>
      </c>
      <c r="UT46" s="1" t="s">
        <v>785</v>
      </c>
      <c r="UU46" s="1" t="s">
        <v>785</v>
      </c>
      <c r="UV46" s="1"/>
      <c r="UW46" s="1"/>
      <c r="UX46" s="1"/>
      <c r="UY46" s="1"/>
      <c r="UZ46" s="1"/>
      <c r="VA46" s="1"/>
      <c r="VB46" s="1"/>
      <c r="VC46" s="1"/>
      <c r="VI46" s="1" t="s">
        <v>780</v>
      </c>
      <c r="VJ46" s="3">
        <v>74844545.063888893</v>
      </c>
      <c r="VK46" s="18" t="e">
        <f t="shared" si="1"/>
        <v>#DIV/0!</v>
      </c>
      <c r="VQ46" s="1" t="s">
        <v>785</v>
      </c>
      <c r="VR46" s="1">
        <v>0</v>
      </c>
      <c r="VS46" s="1"/>
      <c r="VT46" s="1"/>
      <c r="VU46" s="1"/>
      <c r="VV46" s="1">
        <v>0</v>
      </c>
      <c r="VW46" s="1">
        <v>0</v>
      </c>
      <c r="VX46" s="1">
        <v>0</v>
      </c>
      <c r="VY46" s="1">
        <v>0</v>
      </c>
      <c r="VZ46" s="1">
        <v>0</v>
      </c>
      <c r="WA46" s="1">
        <v>0</v>
      </c>
      <c r="WB46" s="1">
        <v>0</v>
      </c>
      <c r="WC46" s="1">
        <v>0</v>
      </c>
      <c r="WD46" s="1">
        <v>0</v>
      </c>
      <c r="WE46" s="1">
        <v>0</v>
      </c>
      <c r="WF46" s="1">
        <v>0</v>
      </c>
      <c r="WG46" s="1">
        <v>0</v>
      </c>
      <c r="WH46" s="1">
        <v>0</v>
      </c>
      <c r="WI46" s="1">
        <v>0</v>
      </c>
      <c r="WJ46" s="1">
        <v>0</v>
      </c>
      <c r="WK46" s="1">
        <v>0</v>
      </c>
      <c r="WL46" s="1">
        <v>0</v>
      </c>
      <c r="WM46" s="1">
        <v>0</v>
      </c>
      <c r="WN46" s="1">
        <v>0</v>
      </c>
      <c r="WO46" s="1">
        <v>0</v>
      </c>
      <c r="WP46" s="1">
        <v>0</v>
      </c>
    </row>
    <row r="47" spans="1:614" x14ac:dyDescent="0.25">
      <c r="A47" s="1" t="s">
        <v>779</v>
      </c>
      <c r="E47" s="9">
        <v>46160.638888888891</v>
      </c>
      <c r="F47" s="1" t="s">
        <v>780</v>
      </c>
      <c r="G47" s="1" t="s">
        <v>780</v>
      </c>
      <c r="H47" s="1" t="s">
        <v>780</v>
      </c>
      <c r="I47" s="1" t="s">
        <v>780</v>
      </c>
      <c r="J47" s="1" t="s">
        <v>780</v>
      </c>
      <c r="K47" s="1" t="s">
        <v>781</v>
      </c>
      <c r="L47" s="1" t="s">
        <v>782</v>
      </c>
      <c r="M47" s="1" t="s">
        <v>783</v>
      </c>
      <c r="N47" s="10" t="s">
        <v>784</v>
      </c>
      <c r="O47" s="11">
        <v>46022</v>
      </c>
      <c r="P47" s="1" t="s">
        <v>785</v>
      </c>
      <c r="R47" s="1" t="s">
        <v>780</v>
      </c>
      <c r="S47" s="1" t="s">
        <v>780</v>
      </c>
      <c r="V47" s="12" t="s">
        <v>786</v>
      </c>
      <c r="W47" s="1" t="s">
        <v>867</v>
      </c>
      <c r="X47" s="1">
        <v>1</v>
      </c>
      <c r="Y47" s="2" t="s">
        <v>868</v>
      </c>
      <c r="Z47" s="1" t="s">
        <v>789</v>
      </c>
      <c r="AA47" s="1">
        <v>6</v>
      </c>
      <c r="AG47" s="1" t="s">
        <v>780</v>
      </c>
      <c r="AJ47" s="11"/>
      <c r="AL47" s="11">
        <v>46022</v>
      </c>
      <c r="AM47" s="12"/>
      <c r="CD47" s="1" t="s">
        <v>790</v>
      </c>
      <c r="CY47" s="1" t="s">
        <v>780</v>
      </c>
      <c r="CZ47" s="11">
        <v>46022</v>
      </c>
      <c r="DA47" s="13">
        <v>342.43</v>
      </c>
      <c r="DB47" s="14" t="s">
        <v>780</v>
      </c>
      <c r="DC47" s="15">
        <v>0.79562499999999992</v>
      </c>
      <c r="DE47" s="13">
        <v>55.977499999999999</v>
      </c>
      <c r="DF47" s="1" t="s">
        <v>780</v>
      </c>
      <c r="DG47" s="15">
        <v>0.79562499999999992</v>
      </c>
      <c r="DI47" s="13">
        <v>4767.43</v>
      </c>
      <c r="DJ47" s="1" t="s">
        <v>780</v>
      </c>
      <c r="DK47" s="15">
        <v>0.79562499999999992</v>
      </c>
      <c r="DQ47" s="13">
        <v>5165.7574999999997</v>
      </c>
      <c r="DR47" s="1" t="s">
        <v>780</v>
      </c>
      <c r="DS47" s="15">
        <v>0.79562499999999992</v>
      </c>
      <c r="DY47" s="13">
        <v>1045.9425000000001</v>
      </c>
      <c r="DZ47" s="1" t="s">
        <v>780</v>
      </c>
      <c r="EA47" s="15">
        <v>0.79562499999999992</v>
      </c>
      <c r="EG47" s="13">
        <v>1420.125</v>
      </c>
      <c r="EH47" s="1" t="s">
        <v>780</v>
      </c>
      <c r="EI47" s="15">
        <v>0.79562499999999992</v>
      </c>
      <c r="EK47" s="15">
        <v>0.15417500000000001</v>
      </c>
      <c r="EL47" s="1" t="s">
        <v>780</v>
      </c>
      <c r="EM47" s="15">
        <v>0.79562499999999992</v>
      </c>
      <c r="EO47" s="15">
        <v>0.75670000000000004</v>
      </c>
      <c r="EP47" s="1" t="s">
        <v>780</v>
      </c>
      <c r="EQ47" s="15">
        <v>0.79562499999999992</v>
      </c>
      <c r="ES47" s="2">
        <v>0.75670000000000004</v>
      </c>
      <c r="ET47" s="1" t="s">
        <v>780</v>
      </c>
      <c r="EU47" s="2">
        <v>0.79562499999999992</v>
      </c>
      <c r="EW47" s="16">
        <v>0</v>
      </c>
      <c r="EX47" s="1" t="s">
        <v>780</v>
      </c>
      <c r="EY47" s="15">
        <v>0.79562499999999992</v>
      </c>
      <c r="FA47" s="16">
        <v>0.73</v>
      </c>
      <c r="FB47" s="1" t="s">
        <v>780</v>
      </c>
      <c r="FC47" s="15">
        <v>0.79562499999999992</v>
      </c>
      <c r="FE47" s="16">
        <v>0.2</v>
      </c>
      <c r="FF47" s="1" t="s">
        <v>780</v>
      </c>
      <c r="FG47" s="15">
        <v>0.79562499999999992</v>
      </c>
      <c r="FI47" s="17">
        <v>0</v>
      </c>
      <c r="FJ47" s="1" t="s">
        <v>780</v>
      </c>
      <c r="FK47" s="15">
        <v>0.79562499999999992</v>
      </c>
      <c r="FM47" s="16">
        <v>0</v>
      </c>
      <c r="FN47" s="1" t="s">
        <v>780</v>
      </c>
      <c r="FO47" s="15">
        <v>0.79562499999999992</v>
      </c>
      <c r="FQ47" s="16">
        <v>0</v>
      </c>
      <c r="FR47" s="1" t="s">
        <v>780</v>
      </c>
      <c r="FS47" s="15">
        <v>0.79562499999999992</v>
      </c>
      <c r="FU47" s="16">
        <v>0</v>
      </c>
      <c r="FV47" s="1" t="s">
        <v>780</v>
      </c>
      <c r="FW47" s="15">
        <v>0.79562499999999992</v>
      </c>
      <c r="FY47" s="16">
        <v>0</v>
      </c>
      <c r="FZ47" s="1" t="s">
        <v>780</v>
      </c>
      <c r="GA47" s="15">
        <v>0.79562499999999992</v>
      </c>
      <c r="GC47" s="16">
        <v>0</v>
      </c>
      <c r="GD47" s="1" t="s">
        <v>780</v>
      </c>
      <c r="GE47" s="15">
        <v>0.79562499999999992</v>
      </c>
      <c r="GG47" s="15">
        <v>0.26232500000000003</v>
      </c>
      <c r="GH47" s="1" t="s">
        <v>780</v>
      </c>
      <c r="GI47" s="15">
        <v>0.92527499999999996</v>
      </c>
      <c r="GK47" s="17">
        <v>0</v>
      </c>
      <c r="GL47" s="1" t="s">
        <v>780</v>
      </c>
      <c r="GM47" s="15">
        <v>5.8449999999999995E-2</v>
      </c>
      <c r="GO47" s="17">
        <v>0.59499999999999997</v>
      </c>
      <c r="GP47" s="1" t="s">
        <v>780</v>
      </c>
      <c r="GQ47" s="15">
        <v>0.392675</v>
      </c>
      <c r="GS47" s="15">
        <v>0.15417500000000001</v>
      </c>
      <c r="GT47" s="1" t="s">
        <v>780</v>
      </c>
      <c r="GU47" s="15">
        <v>0.92527499999999996</v>
      </c>
      <c r="GW47" s="15">
        <v>0</v>
      </c>
      <c r="GX47" s="1" t="s">
        <v>780</v>
      </c>
      <c r="GY47" s="15">
        <v>0.79562499999999992</v>
      </c>
      <c r="HA47" s="15">
        <v>0</v>
      </c>
      <c r="HB47" s="1" t="s">
        <v>780</v>
      </c>
      <c r="HC47" s="15">
        <v>0</v>
      </c>
      <c r="HE47" s="15">
        <v>0.20365</v>
      </c>
      <c r="HF47" s="1" t="s">
        <v>780</v>
      </c>
      <c r="HG47" s="15">
        <v>0.59657499999999997</v>
      </c>
      <c r="HI47" s="15">
        <v>0</v>
      </c>
      <c r="HJ47" s="1" t="s">
        <v>780</v>
      </c>
      <c r="HK47" s="15">
        <v>0.96914999999999996</v>
      </c>
      <c r="HM47" s="17">
        <v>259.31</v>
      </c>
      <c r="HN47" s="1" t="s">
        <v>780</v>
      </c>
      <c r="HO47" s="15">
        <v>0.97347499999999987</v>
      </c>
      <c r="HQ47" s="17">
        <v>0</v>
      </c>
      <c r="HR47" s="1" t="s">
        <v>780</v>
      </c>
      <c r="HS47" s="15">
        <v>0.94554999999999989</v>
      </c>
      <c r="HU47" s="15">
        <v>0</v>
      </c>
      <c r="HV47" s="1" t="s">
        <v>780</v>
      </c>
      <c r="HW47" s="15">
        <v>0.94554999999999989</v>
      </c>
      <c r="HY47" s="15">
        <v>0</v>
      </c>
      <c r="HZ47" s="1" t="s">
        <v>785</v>
      </c>
      <c r="IA47" s="15">
        <v>0</v>
      </c>
      <c r="IC47" s="15">
        <v>0</v>
      </c>
      <c r="ID47" s="1" t="s">
        <v>785</v>
      </c>
      <c r="IE47" s="15">
        <v>0</v>
      </c>
      <c r="IG47" s="15">
        <v>5.0000000000000002E-5</v>
      </c>
      <c r="IH47" s="1" t="s">
        <v>785</v>
      </c>
      <c r="II47" s="15">
        <v>0.15417500000000001</v>
      </c>
      <c r="IK47" s="15">
        <v>1E-4</v>
      </c>
      <c r="IL47" s="1" t="s">
        <v>785</v>
      </c>
      <c r="IM47" s="15">
        <v>0.15417500000000001</v>
      </c>
      <c r="IO47" s="15">
        <v>0</v>
      </c>
      <c r="IP47" s="1" t="s">
        <v>785</v>
      </c>
      <c r="IQ47" s="15">
        <v>0</v>
      </c>
      <c r="IS47" s="15">
        <v>0.32342499999999996</v>
      </c>
      <c r="IT47" s="1" t="s">
        <v>780</v>
      </c>
      <c r="IU47" s="15">
        <v>0.59657499999999997</v>
      </c>
      <c r="IV47" s="1"/>
      <c r="IW47" s="15">
        <v>0</v>
      </c>
      <c r="IX47" s="1" t="s">
        <v>785</v>
      </c>
      <c r="IY47" s="15">
        <v>0.79562499999999992</v>
      </c>
      <c r="JA47" s="15">
        <v>0.18647500000000003</v>
      </c>
      <c r="JB47" s="1" t="s">
        <v>785</v>
      </c>
      <c r="JC47" s="15">
        <v>0.79562499999999992</v>
      </c>
      <c r="JE47" s="15">
        <v>4.9750000000000003E-3</v>
      </c>
      <c r="JF47" s="1" t="s">
        <v>785</v>
      </c>
      <c r="JG47" s="15">
        <v>0.79562499999999992</v>
      </c>
      <c r="JI47" s="15">
        <v>1.75E-4</v>
      </c>
      <c r="JJ47" s="1" t="s">
        <v>785</v>
      </c>
      <c r="JK47" s="15">
        <v>0.48362499999999997</v>
      </c>
      <c r="JM47" s="15">
        <v>0</v>
      </c>
      <c r="JN47" s="1" t="s">
        <v>785</v>
      </c>
      <c r="JO47" s="15">
        <v>0</v>
      </c>
      <c r="JQ47" s="15">
        <v>0.53332500000000005</v>
      </c>
      <c r="JR47" s="1" t="s">
        <v>785</v>
      </c>
      <c r="JS47" s="15">
        <v>0.79562499999999992</v>
      </c>
      <c r="JU47" s="15">
        <v>0</v>
      </c>
      <c r="JV47" s="1" t="s">
        <v>785</v>
      </c>
      <c r="JW47" s="15">
        <v>0.79562499999999992</v>
      </c>
      <c r="JY47" s="15">
        <v>0</v>
      </c>
      <c r="JZ47" s="1" t="s">
        <v>785</v>
      </c>
      <c r="KA47" s="15">
        <v>1</v>
      </c>
      <c r="KC47" s="15">
        <v>0</v>
      </c>
      <c r="KD47" s="1" t="s">
        <v>785</v>
      </c>
      <c r="KE47" s="15">
        <v>0.807925</v>
      </c>
      <c r="KG47" s="15">
        <v>0.12045</v>
      </c>
      <c r="KH47" s="1" t="s">
        <v>785</v>
      </c>
      <c r="KI47" s="15">
        <v>0.807925</v>
      </c>
      <c r="KK47" s="15">
        <v>0.653725</v>
      </c>
      <c r="KL47" s="1" t="s">
        <v>785</v>
      </c>
      <c r="KM47" s="15">
        <v>0.807925</v>
      </c>
      <c r="KO47" s="17">
        <v>0</v>
      </c>
      <c r="KP47" s="1" t="s">
        <v>780</v>
      </c>
      <c r="KQ47" s="15">
        <v>0.28454999999999997</v>
      </c>
      <c r="KS47" s="15">
        <v>0</v>
      </c>
      <c r="KT47" s="1" t="s">
        <v>785</v>
      </c>
      <c r="KU47" s="15">
        <v>0.79562499999999992</v>
      </c>
      <c r="KW47" s="15">
        <v>0.15417500000000001</v>
      </c>
      <c r="KX47" s="1" t="s">
        <v>785</v>
      </c>
      <c r="KY47" s="15">
        <v>0.79562499999999992</v>
      </c>
      <c r="LA47" s="15">
        <v>0.79562499999999992</v>
      </c>
      <c r="LB47" s="1" t="s">
        <v>785</v>
      </c>
      <c r="LC47" s="15">
        <v>0.79562499999999992</v>
      </c>
      <c r="LE47" s="17">
        <v>0</v>
      </c>
      <c r="LF47" s="1" t="s">
        <v>785</v>
      </c>
      <c r="LG47" s="15">
        <v>0</v>
      </c>
      <c r="LI47" s="17">
        <v>0</v>
      </c>
      <c r="LJ47" s="1" t="s">
        <v>785</v>
      </c>
      <c r="LK47" s="15">
        <v>0</v>
      </c>
      <c r="LM47" s="17">
        <v>0</v>
      </c>
      <c r="LN47" s="1" t="s">
        <v>785</v>
      </c>
      <c r="LO47" s="15">
        <v>0</v>
      </c>
      <c r="LQ47" s="17">
        <v>0</v>
      </c>
      <c r="LR47" s="1" t="s">
        <v>785</v>
      </c>
      <c r="LS47" s="15">
        <v>0</v>
      </c>
      <c r="LU47" s="17">
        <v>0</v>
      </c>
      <c r="LV47" s="1" t="s">
        <v>785</v>
      </c>
      <c r="LW47" s="15">
        <v>0</v>
      </c>
      <c r="LZ47" s="1" t="s">
        <v>785</v>
      </c>
      <c r="MC47" s="17">
        <v>0</v>
      </c>
      <c r="MD47" s="1" t="s">
        <v>785</v>
      </c>
      <c r="ME47" s="15">
        <v>0</v>
      </c>
      <c r="MG47" s="17">
        <v>0</v>
      </c>
      <c r="MH47" s="1" t="s">
        <v>785</v>
      </c>
      <c r="MI47" s="15">
        <v>0</v>
      </c>
      <c r="MK47" s="17">
        <v>0</v>
      </c>
      <c r="ML47" s="1" t="s">
        <v>785</v>
      </c>
      <c r="MM47" s="15">
        <v>0</v>
      </c>
      <c r="MO47" s="17">
        <v>0</v>
      </c>
      <c r="MP47" s="1" t="s">
        <v>785</v>
      </c>
      <c r="MQ47" s="15">
        <v>0</v>
      </c>
      <c r="MS47" s="17">
        <v>0</v>
      </c>
      <c r="MT47" s="1" t="s">
        <v>785</v>
      </c>
      <c r="MU47" s="15">
        <v>0</v>
      </c>
      <c r="MW47" s="15">
        <v>1.23E-2</v>
      </c>
      <c r="MX47" s="1" t="s">
        <v>780</v>
      </c>
      <c r="MY47" s="15">
        <v>0.807925</v>
      </c>
      <c r="NA47" s="17">
        <v>0</v>
      </c>
      <c r="NB47" s="1" t="s">
        <v>785</v>
      </c>
      <c r="NC47" s="15">
        <v>0.33425000000000005</v>
      </c>
      <c r="NE47" s="15">
        <v>4.0000000000000002E-4</v>
      </c>
      <c r="NF47" s="1" t="s">
        <v>785</v>
      </c>
      <c r="NG47" s="15">
        <v>0.15417500000000001</v>
      </c>
      <c r="NI47" s="15">
        <v>0.36555000000000004</v>
      </c>
      <c r="NJ47" s="1" t="s">
        <v>785</v>
      </c>
      <c r="NK47" s="15">
        <v>0.807925</v>
      </c>
      <c r="NM47" s="15">
        <v>0.28454999999999997</v>
      </c>
      <c r="NN47" s="1" t="s">
        <v>785</v>
      </c>
      <c r="NO47" s="15">
        <v>0.807925</v>
      </c>
      <c r="NQ47" s="15"/>
      <c r="NR47" s="1" t="s">
        <v>785</v>
      </c>
      <c r="NS47" s="1"/>
      <c r="NU47" s="17"/>
      <c r="NV47" s="1" t="s">
        <v>785</v>
      </c>
      <c r="NW47" s="15"/>
      <c r="NY47" s="17">
        <v>0</v>
      </c>
      <c r="NZ47" s="1" t="s">
        <v>785</v>
      </c>
      <c r="OA47" s="15">
        <v>0</v>
      </c>
      <c r="OC47" s="17">
        <v>75.932500000000005</v>
      </c>
      <c r="OD47" s="1" t="s">
        <v>785</v>
      </c>
      <c r="OE47" s="15">
        <v>0.17595</v>
      </c>
      <c r="OG47" s="15">
        <v>0.199075</v>
      </c>
      <c r="OH47" s="1" t="s">
        <v>785</v>
      </c>
      <c r="OI47" s="15">
        <v>0.807925</v>
      </c>
      <c r="OK47" s="15">
        <v>0.21137500000000004</v>
      </c>
      <c r="OL47" s="1" t="s">
        <v>785</v>
      </c>
      <c r="OM47" s="15">
        <v>0.807925</v>
      </c>
      <c r="OO47" s="15">
        <v>0.199075</v>
      </c>
      <c r="OP47" s="1" t="s">
        <v>785</v>
      </c>
      <c r="OQ47" s="15">
        <v>0.807925</v>
      </c>
      <c r="OS47" s="15">
        <v>0</v>
      </c>
      <c r="OT47" s="1" t="s">
        <v>785</v>
      </c>
      <c r="OU47" s="15">
        <v>0.79562499999999992</v>
      </c>
      <c r="OW47" s="15">
        <v>0</v>
      </c>
      <c r="OX47" s="1" t="s">
        <v>785</v>
      </c>
      <c r="OY47" s="15">
        <v>0.79562499999999992</v>
      </c>
      <c r="PA47" s="17">
        <v>0</v>
      </c>
      <c r="PB47" s="1" t="s">
        <v>785</v>
      </c>
      <c r="PC47" s="15">
        <v>0.91297499999999998</v>
      </c>
      <c r="PE47" s="15">
        <v>0</v>
      </c>
      <c r="PF47" s="1" t="s">
        <v>785</v>
      </c>
      <c r="PG47" s="15">
        <v>0.79562499999999992</v>
      </c>
      <c r="PI47" s="15">
        <v>0</v>
      </c>
      <c r="PJ47" s="1" t="s">
        <v>785</v>
      </c>
      <c r="PK47" s="15">
        <v>0.79562499999999992</v>
      </c>
      <c r="PM47" s="17">
        <v>0.5</v>
      </c>
      <c r="PN47" s="1" t="s">
        <v>785</v>
      </c>
      <c r="PO47" s="15">
        <v>0.96914999999999996</v>
      </c>
      <c r="PQ47" s="17">
        <v>38.4375</v>
      </c>
      <c r="PR47" s="1" t="s">
        <v>785</v>
      </c>
      <c r="PS47" s="15">
        <v>0.94554999999999989</v>
      </c>
      <c r="PU47" s="17">
        <v>68.412499999999994</v>
      </c>
      <c r="PV47" s="1" t="s">
        <v>785</v>
      </c>
      <c r="PW47" s="15">
        <v>0.94554999999999989</v>
      </c>
      <c r="PY47" s="17">
        <v>0.6825</v>
      </c>
      <c r="PZ47" s="1" t="s">
        <v>785</v>
      </c>
      <c r="QA47" s="15">
        <v>0.94554999999999989</v>
      </c>
      <c r="QC47" s="17">
        <v>60.592500000000001</v>
      </c>
      <c r="QD47" s="1" t="s">
        <v>785</v>
      </c>
      <c r="QE47" s="15">
        <v>0.94554999999999989</v>
      </c>
      <c r="QG47" s="15">
        <v>0</v>
      </c>
      <c r="QH47" s="1" t="s">
        <v>785</v>
      </c>
      <c r="QI47" s="15">
        <v>0.94554999999999989</v>
      </c>
      <c r="QK47" s="17">
        <v>6.2225000000000001</v>
      </c>
      <c r="QL47" s="1" t="s">
        <v>785</v>
      </c>
      <c r="QM47" s="15">
        <v>0.98759999999999992</v>
      </c>
      <c r="QO47" s="17">
        <v>1</v>
      </c>
      <c r="QP47" s="1" t="s">
        <v>785</v>
      </c>
      <c r="QQ47" s="15">
        <v>0.94554999999999989</v>
      </c>
      <c r="QS47" s="1" t="s">
        <v>780</v>
      </c>
      <c r="QT47" s="10" t="s">
        <v>786</v>
      </c>
      <c r="QU47" s="1" t="s">
        <v>785</v>
      </c>
      <c r="QY47" s="1" t="s">
        <v>780</v>
      </c>
      <c r="QZ47" s="1" t="s">
        <v>791</v>
      </c>
      <c r="RA47" s="1">
        <v>0.05</v>
      </c>
      <c r="RB47" s="1" t="s">
        <v>792</v>
      </c>
      <c r="RC47" s="1" t="s">
        <v>785</v>
      </c>
      <c r="RG47" s="1" t="s">
        <v>785</v>
      </c>
      <c r="RK47" s="1" t="s">
        <v>780</v>
      </c>
      <c r="RL47" s="1" t="s">
        <v>791</v>
      </c>
      <c r="RM47" s="1">
        <v>0.05</v>
      </c>
      <c r="RN47" s="1" t="s">
        <v>792</v>
      </c>
      <c r="RO47" s="1" t="s">
        <v>780</v>
      </c>
      <c r="RP47" s="1" t="s">
        <v>791</v>
      </c>
      <c r="RQ47" s="1">
        <v>0.05</v>
      </c>
      <c r="RR47" s="1" t="s">
        <v>792</v>
      </c>
      <c r="RV47" s="1" t="s">
        <v>785</v>
      </c>
      <c r="RZ47" s="1" t="s">
        <v>785</v>
      </c>
      <c r="SD47" s="1" t="s">
        <v>780</v>
      </c>
      <c r="SE47" s="1" t="s">
        <v>791</v>
      </c>
      <c r="SF47" s="1">
        <v>0.05</v>
      </c>
      <c r="SG47" s="1" t="s">
        <v>792</v>
      </c>
      <c r="SH47" s="1" t="s">
        <v>785</v>
      </c>
      <c r="SO47" s="1" t="s">
        <v>785</v>
      </c>
      <c r="SS47" s="1" t="s">
        <v>785</v>
      </c>
      <c r="SW47" s="1" t="s">
        <v>785</v>
      </c>
      <c r="SZ47" s="1" t="s">
        <v>785</v>
      </c>
      <c r="TD47" s="1" t="s">
        <v>785</v>
      </c>
      <c r="TK47" s="1" t="s">
        <v>785</v>
      </c>
      <c r="TR47" s="1" t="s">
        <v>785</v>
      </c>
      <c r="TV47" s="1" t="s">
        <v>785</v>
      </c>
      <c r="TZ47" s="1" t="s">
        <v>785</v>
      </c>
      <c r="UD47" s="1" t="s">
        <v>780</v>
      </c>
      <c r="UE47" s="1" t="s">
        <v>791</v>
      </c>
      <c r="UF47" s="1">
        <v>0.05</v>
      </c>
      <c r="UG47" s="1" t="s">
        <v>792</v>
      </c>
      <c r="UH47" s="1" t="s">
        <v>780</v>
      </c>
      <c r="UI47" s="1" t="s">
        <v>791</v>
      </c>
      <c r="UJ47" s="1">
        <v>0</v>
      </c>
      <c r="UK47" s="1" t="s">
        <v>792</v>
      </c>
      <c r="UL47" s="1" t="s">
        <v>785</v>
      </c>
      <c r="UO47" s="1" t="s">
        <v>785</v>
      </c>
      <c r="UP47" s="1"/>
      <c r="UQ47" s="1" t="s">
        <v>785</v>
      </c>
      <c r="UR47" s="1" t="s">
        <v>785</v>
      </c>
      <c r="US47" s="1" t="s">
        <v>785</v>
      </c>
      <c r="UT47" s="1" t="s">
        <v>785</v>
      </c>
      <c r="UU47" s="1" t="s">
        <v>785</v>
      </c>
      <c r="UV47" s="1"/>
      <c r="UW47" s="1"/>
      <c r="UX47" s="1"/>
      <c r="UY47" s="1"/>
      <c r="UZ47" s="1"/>
      <c r="VA47" s="1"/>
      <c r="VB47" s="1"/>
      <c r="VC47" s="1"/>
      <c r="VI47" s="1" t="s">
        <v>780</v>
      </c>
      <c r="VJ47" s="3">
        <v>88820400.833333328</v>
      </c>
      <c r="VK47" s="18" t="e">
        <f t="shared" si="1"/>
        <v>#DIV/0!</v>
      </c>
      <c r="VQ47" s="1" t="s">
        <v>785</v>
      </c>
      <c r="VR47" s="1">
        <v>0</v>
      </c>
      <c r="VS47" s="1">
        <v>0</v>
      </c>
      <c r="VT47" s="1" t="s">
        <v>785</v>
      </c>
      <c r="VU47" s="1">
        <v>0</v>
      </c>
      <c r="VV47" s="1">
        <v>0</v>
      </c>
      <c r="VW47" s="1">
        <v>0</v>
      </c>
      <c r="VX47" s="1">
        <v>0</v>
      </c>
      <c r="VY47" s="1">
        <v>0</v>
      </c>
      <c r="VZ47" s="1">
        <v>0</v>
      </c>
      <c r="WA47" s="1">
        <v>0</v>
      </c>
      <c r="WB47" s="1">
        <v>0</v>
      </c>
      <c r="WC47" s="1">
        <v>0</v>
      </c>
      <c r="WD47" s="1">
        <v>0</v>
      </c>
      <c r="WE47" s="1">
        <v>0</v>
      </c>
      <c r="WF47" s="1">
        <v>0</v>
      </c>
      <c r="WG47" s="1">
        <v>0</v>
      </c>
      <c r="WH47" s="1">
        <v>0</v>
      </c>
      <c r="WI47" s="1">
        <v>0</v>
      </c>
      <c r="WJ47" s="1">
        <v>0</v>
      </c>
      <c r="WK47" s="1">
        <v>0</v>
      </c>
      <c r="WL47" s="1">
        <v>0</v>
      </c>
      <c r="WM47" s="1">
        <v>0</v>
      </c>
      <c r="WN47" s="1">
        <v>0</v>
      </c>
      <c r="WO47" s="1">
        <v>0</v>
      </c>
      <c r="WP47" s="1">
        <v>0</v>
      </c>
    </row>
    <row r="48" spans="1:614" x14ac:dyDescent="0.25">
      <c r="A48" s="1" t="s">
        <v>779</v>
      </c>
      <c r="E48" s="9">
        <v>46160.638888888891</v>
      </c>
      <c r="F48" s="1" t="s">
        <v>780</v>
      </c>
      <c r="G48" s="1" t="s">
        <v>780</v>
      </c>
      <c r="H48" s="1" t="s">
        <v>780</v>
      </c>
      <c r="I48" s="1" t="s">
        <v>780</v>
      </c>
      <c r="J48" s="1" t="s">
        <v>780</v>
      </c>
      <c r="K48" s="1" t="s">
        <v>781</v>
      </c>
      <c r="L48" s="1" t="s">
        <v>782</v>
      </c>
      <c r="M48" s="1" t="s">
        <v>783</v>
      </c>
      <c r="N48" s="10" t="s">
        <v>784</v>
      </c>
      <c r="O48" s="11">
        <v>46022</v>
      </c>
      <c r="P48" s="1" t="s">
        <v>785</v>
      </c>
      <c r="R48" s="1" t="s">
        <v>780</v>
      </c>
      <c r="S48" s="1" t="s">
        <v>780</v>
      </c>
      <c r="V48" s="12" t="s">
        <v>786</v>
      </c>
      <c r="W48" s="1" t="s">
        <v>869</v>
      </c>
      <c r="X48" s="1">
        <v>1</v>
      </c>
      <c r="Y48" s="2" t="s">
        <v>870</v>
      </c>
      <c r="Z48" s="1" t="s">
        <v>789</v>
      </c>
      <c r="AA48" s="1">
        <v>6</v>
      </c>
      <c r="AG48" s="1" t="s">
        <v>780</v>
      </c>
      <c r="AJ48" s="11"/>
      <c r="AL48" s="11">
        <v>46022</v>
      </c>
      <c r="AM48" s="12"/>
      <c r="CD48" s="1" t="s">
        <v>790</v>
      </c>
      <c r="CY48" s="1" t="s">
        <v>780</v>
      </c>
      <c r="CZ48" s="11">
        <v>46022</v>
      </c>
      <c r="DA48" s="13">
        <v>342.43</v>
      </c>
      <c r="DB48" s="14" t="s">
        <v>780</v>
      </c>
      <c r="DC48" s="15">
        <v>0.79562499999999992</v>
      </c>
      <c r="DE48" s="13">
        <v>55.977499999999999</v>
      </c>
      <c r="DF48" s="1" t="s">
        <v>780</v>
      </c>
      <c r="DG48" s="15">
        <v>0.79562499999999992</v>
      </c>
      <c r="DI48" s="13">
        <v>4767.43</v>
      </c>
      <c r="DJ48" s="1" t="s">
        <v>780</v>
      </c>
      <c r="DK48" s="15">
        <v>0.79562499999999992</v>
      </c>
      <c r="DQ48" s="13">
        <v>5165.7574999999997</v>
      </c>
      <c r="DR48" s="1" t="s">
        <v>780</v>
      </c>
      <c r="DS48" s="15">
        <v>0.79562499999999992</v>
      </c>
      <c r="DY48" s="13">
        <v>1045.9425000000001</v>
      </c>
      <c r="DZ48" s="1" t="s">
        <v>780</v>
      </c>
      <c r="EA48" s="15">
        <v>0.79562499999999992</v>
      </c>
      <c r="EG48" s="13">
        <v>1420.125</v>
      </c>
      <c r="EH48" s="1" t="s">
        <v>780</v>
      </c>
      <c r="EI48" s="15">
        <v>0.79562499999999992</v>
      </c>
      <c r="EK48" s="15">
        <v>0.15417500000000001</v>
      </c>
      <c r="EL48" s="1" t="s">
        <v>780</v>
      </c>
      <c r="EM48" s="15">
        <v>0.79562499999999992</v>
      </c>
      <c r="EO48" s="15">
        <v>0.75670000000000004</v>
      </c>
      <c r="EP48" s="1" t="s">
        <v>780</v>
      </c>
      <c r="EQ48" s="15">
        <v>0.79562499999999992</v>
      </c>
      <c r="ES48" s="2">
        <v>0.75670000000000004</v>
      </c>
      <c r="ET48" s="1" t="s">
        <v>780</v>
      </c>
      <c r="EU48" s="2">
        <v>0.79562499999999992</v>
      </c>
      <c r="EW48" s="16">
        <v>0</v>
      </c>
      <c r="EX48" s="1" t="s">
        <v>780</v>
      </c>
      <c r="EY48" s="15">
        <v>0.79562499999999992</v>
      </c>
      <c r="FA48" s="16">
        <v>0.73</v>
      </c>
      <c r="FB48" s="1" t="s">
        <v>780</v>
      </c>
      <c r="FC48" s="15">
        <v>0.79562499999999992</v>
      </c>
      <c r="FE48" s="16">
        <v>0.2</v>
      </c>
      <c r="FF48" s="1" t="s">
        <v>780</v>
      </c>
      <c r="FG48" s="15">
        <v>0.79562499999999992</v>
      </c>
      <c r="FI48" s="17">
        <v>0</v>
      </c>
      <c r="FJ48" s="1" t="s">
        <v>780</v>
      </c>
      <c r="FK48" s="15">
        <v>0.79562499999999992</v>
      </c>
      <c r="FM48" s="16">
        <v>0</v>
      </c>
      <c r="FN48" s="1" t="s">
        <v>780</v>
      </c>
      <c r="FO48" s="15">
        <v>0.79562499999999992</v>
      </c>
      <c r="FQ48" s="16">
        <v>0</v>
      </c>
      <c r="FR48" s="1" t="s">
        <v>780</v>
      </c>
      <c r="FS48" s="15">
        <v>0.79562499999999992</v>
      </c>
      <c r="FU48" s="16">
        <v>0</v>
      </c>
      <c r="FV48" s="1" t="s">
        <v>780</v>
      </c>
      <c r="FW48" s="15">
        <v>0.79562499999999992</v>
      </c>
      <c r="FY48" s="16">
        <v>0</v>
      </c>
      <c r="FZ48" s="1" t="s">
        <v>780</v>
      </c>
      <c r="GA48" s="15">
        <v>0.79562499999999992</v>
      </c>
      <c r="GC48" s="16">
        <v>0</v>
      </c>
      <c r="GD48" s="1" t="s">
        <v>780</v>
      </c>
      <c r="GE48" s="15">
        <v>0.79562499999999992</v>
      </c>
      <c r="GG48" s="15">
        <v>0.26232500000000003</v>
      </c>
      <c r="GH48" s="1" t="s">
        <v>780</v>
      </c>
      <c r="GI48" s="15">
        <v>0.92527499999999996</v>
      </c>
      <c r="GK48" s="17">
        <v>0</v>
      </c>
      <c r="GL48" s="1" t="s">
        <v>780</v>
      </c>
      <c r="GM48" s="15">
        <v>5.8449999999999995E-2</v>
      </c>
      <c r="GO48" s="17">
        <v>0.59499999999999997</v>
      </c>
      <c r="GP48" s="1" t="s">
        <v>780</v>
      </c>
      <c r="GQ48" s="15">
        <v>0.392675</v>
      </c>
      <c r="GS48" s="15">
        <v>0.15417500000000001</v>
      </c>
      <c r="GT48" s="1" t="s">
        <v>780</v>
      </c>
      <c r="GU48" s="15">
        <v>0.92527499999999996</v>
      </c>
      <c r="GW48" s="15">
        <v>0</v>
      </c>
      <c r="GX48" s="1" t="s">
        <v>780</v>
      </c>
      <c r="GY48" s="15">
        <v>0.79562499999999992</v>
      </c>
      <c r="HA48" s="15">
        <v>0</v>
      </c>
      <c r="HB48" s="1" t="s">
        <v>780</v>
      </c>
      <c r="HC48" s="15">
        <v>0</v>
      </c>
      <c r="HE48" s="15">
        <v>0.20365</v>
      </c>
      <c r="HF48" s="1" t="s">
        <v>780</v>
      </c>
      <c r="HG48" s="15">
        <v>0.59657499999999997</v>
      </c>
      <c r="HI48" s="15">
        <v>0</v>
      </c>
      <c r="HJ48" s="1" t="s">
        <v>780</v>
      </c>
      <c r="HK48" s="15">
        <v>0.96914999999999996</v>
      </c>
      <c r="HM48" s="17">
        <v>259.31</v>
      </c>
      <c r="HN48" s="1" t="s">
        <v>780</v>
      </c>
      <c r="HO48" s="15">
        <v>0.97347499999999987</v>
      </c>
      <c r="HQ48" s="17">
        <v>0</v>
      </c>
      <c r="HR48" s="1" t="s">
        <v>780</v>
      </c>
      <c r="HS48" s="15">
        <v>0.94554999999999989</v>
      </c>
      <c r="HU48" s="15">
        <v>0</v>
      </c>
      <c r="HV48" s="1" t="s">
        <v>780</v>
      </c>
      <c r="HW48" s="15">
        <v>0.94554999999999989</v>
      </c>
      <c r="HY48" s="15">
        <v>0</v>
      </c>
      <c r="HZ48" s="1" t="s">
        <v>785</v>
      </c>
      <c r="IA48" s="15">
        <v>0</v>
      </c>
      <c r="IC48" s="15">
        <v>0</v>
      </c>
      <c r="ID48" s="1" t="s">
        <v>785</v>
      </c>
      <c r="IE48" s="15">
        <v>0</v>
      </c>
      <c r="IG48" s="15">
        <v>5.0000000000000002E-5</v>
      </c>
      <c r="IH48" s="1" t="s">
        <v>785</v>
      </c>
      <c r="II48" s="15">
        <v>0.15417500000000001</v>
      </c>
      <c r="IK48" s="15">
        <v>1E-4</v>
      </c>
      <c r="IL48" s="1" t="s">
        <v>785</v>
      </c>
      <c r="IM48" s="15">
        <v>0.15417500000000001</v>
      </c>
      <c r="IO48" s="15">
        <v>0</v>
      </c>
      <c r="IP48" s="1" t="s">
        <v>785</v>
      </c>
      <c r="IQ48" s="15">
        <v>0</v>
      </c>
      <c r="IS48" s="15">
        <v>0.32342499999999996</v>
      </c>
      <c r="IT48" s="1" t="s">
        <v>780</v>
      </c>
      <c r="IU48" s="15">
        <v>0.59657499999999997</v>
      </c>
      <c r="IV48" s="1"/>
      <c r="IW48" s="15">
        <v>0</v>
      </c>
      <c r="IX48" s="1" t="s">
        <v>785</v>
      </c>
      <c r="IY48" s="15">
        <v>0.79562499999999992</v>
      </c>
      <c r="JA48" s="15">
        <v>0.18647500000000003</v>
      </c>
      <c r="JB48" s="1" t="s">
        <v>785</v>
      </c>
      <c r="JC48" s="15">
        <v>0.79562499999999992</v>
      </c>
      <c r="JE48" s="15">
        <v>4.9750000000000003E-3</v>
      </c>
      <c r="JF48" s="1" t="s">
        <v>785</v>
      </c>
      <c r="JG48" s="15">
        <v>0.79562499999999992</v>
      </c>
      <c r="JI48" s="15">
        <v>1.75E-4</v>
      </c>
      <c r="JJ48" s="1" t="s">
        <v>785</v>
      </c>
      <c r="JK48" s="15">
        <v>0.48362499999999997</v>
      </c>
      <c r="JM48" s="15">
        <v>0</v>
      </c>
      <c r="JN48" s="1" t="s">
        <v>785</v>
      </c>
      <c r="JO48" s="15">
        <v>0</v>
      </c>
      <c r="JQ48" s="15">
        <v>0.53332500000000005</v>
      </c>
      <c r="JR48" s="1" t="s">
        <v>785</v>
      </c>
      <c r="JS48" s="15">
        <v>0.79562499999999992</v>
      </c>
      <c r="JU48" s="15">
        <v>0</v>
      </c>
      <c r="JV48" s="1" t="s">
        <v>785</v>
      </c>
      <c r="JW48" s="15">
        <v>0.79562499999999992</v>
      </c>
      <c r="JY48" s="15">
        <v>0</v>
      </c>
      <c r="JZ48" s="1" t="s">
        <v>785</v>
      </c>
      <c r="KA48" s="15">
        <v>1</v>
      </c>
      <c r="KC48" s="15">
        <v>0</v>
      </c>
      <c r="KD48" s="1" t="s">
        <v>785</v>
      </c>
      <c r="KE48" s="15">
        <v>0.807925</v>
      </c>
      <c r="KG48" s="15">
        <v>0.12045</v>
      </c>
      <c r="KH48" s="1" t="s">
        <v>785</v>
      </c>
      <c r="KI48" s="15">
        <v>0.807925</v>
      </c>
      <c r="KK48" s="15">
        <v>0.653725</v>
      </c>
      <c r="KL48" s="1" t="s">
        <v>785</v>
      </c>
      <c r="KM48" s="15">
        <v>0.807925</v>
      </c>
      <c r="KO48" s="17">
        <v>0</v>
      </c>
      <c r="KP48" s="1" t="s">
        <v>780</v>
      </c>
      <c r="KQ48" s="15">
        <v>0.28454999999999997</v>
      </c>
      <c r="KS48" s="15">
        <v>0</v>
      </c>
      <c r="KT48" s="1" t="s">
        <v>785</v>
      </c>
      <c r="KU48" s="15">
        <v>0.79562499999999992</v>
      </c>
      <c r="KW48" s="15">
        <v>0.15417500000000001</v>
      </c>
      <c r="KX48" s="1" t="s">
        <v>785</v>
      </c>
      <c r="KY48" s="15">
        <v>0.79562499999999992</v>
      </c>
      <c r="LA48" s="15">
        <v>0.79562499999999992</v>
      </c>
      <c r="LB48" s="1" t="s">
        <v>785</v>
      </c>
      <c r="LC48" s="15">
        <v>0.79562499999999992</v>
      </c>
      <c r="LE48" s="17">
        <v>0</v>
      </c>
      <c r="LF48" s="1" t="s">
        <v>785</v>
      </c>
      <c r="LG48" s="15">
        <v>0</v>
      </c>
      <c r="LI48" s="17">
        <v>0</v>
      </c>
      <c r="LJ48" s="1" t="s">
        <v>785</v>
      </c>
      <c r="LK48" s="15">
        <v>0</v>
      </c>
      <c r="LM48" s="17">
        <v>0</v>
      </c>
      <c r="LN48" s="1" t="s">
        <v>785</v>
      </c>
      <c r="LO48" s="15">
        <v>0</v>
      </c>
      <c r="LQ48" s="17">
        <v>0</v>
      </c>
      <c r="LR48" s="1" t="s">
        <v>785</v>
      </c>
      <c r="LS48" s="15">
        <v>0</v>
      </c>
      <c r="LU48" s="17">
        <v>0</v>
      </c>
      <c r="LV48" s="1" t="s">
        <v>785</v>
      </c>
      <c r="LW48" s="15">
        <v>0</v>
      </c>
      <c r="LZ48" s="1" t="s">
        <v>785</v>
      </c>
      <c r="MC48" s="17">
        <v>0</v>
      </c>
      <c r="MD48" s="1" t="s">
        <v>785</v>
      </c>
      <c r="ME48" s="15">
        <v>0</v>
      </c>
      <c r="MG48" s="17">
        <v>0</v>
      </c>
      <c r="MH48" s="1" t="s">
        <v>785</v>
      </c>
      <c r="MI48" s="15">
        <v>0</v>
      </c>
      <c r="MK48" s="17">
        <v>0</v>
      </c>
      <c r="ML48" s="1" t="s">
        <v>785</v>
      </c>
      <c r="MM48" s="15">
        <v>0</v>
      </c>
      <c r="MO48" s="17">
        <v>0</v>
      </c>
      <c r="MP48" s="1" t="s">
        <v>785</v>
      </c>
      <c r="MQ48" s="15">
        <v>0</v>
      </c>
      <c r="MS48" s="17">
        <v>0</v>
      </c>
      <c r="MT48" s="1" t="s">
        <v>785</v>
      </c>
      <c r="MU48" s="15">
        <v>0</v>
      </c>
      <c r="MW48" s="15">
        <v>1.23E-2</v>
      </c>
      <c r="MX48" s="1" t="s">
        <v>780</v>
      </c>
      <c r="MY48" s="15">
        <v>0.807925</v>
      </c>
      <c r="NA48" s="17">
        <v>0</v>
      </c>
      <c r="NB48" s="1" t="s">
        <v>785</v>
      </c>
      <c r="NC48" s="15">
        <v>0.33425000000000005</v>
      </c>
      <c r="NE48" s="15">
        <v>4.0000000000000002E-4</v>
      </c>
      <c r="NF48" s="1" t="s">
        <v>785</v>
      </c>
      <c r="NG48" s="15">
        <v>0.15417500000000001</v>
      </c>
      <c r="NI48" s="15">
        <v>0.36555000000000004</v>
      </c>
      <c r="NJ48" s="1" t="s">
        <v>785</v>
      </c>
      <c r="NK48" s="15">
        <v>0.807925</v>
      </c>
      <c r="NM48" s="15">
        <v>0.28454999999999997</v>
      </c>
      <c r="NN48" s="1" t="s">
        <v>785</v>
      </c>
      <c r="NO48" s="15">
        <v>0.807925</v>
      </c>
      <c r="NQ48" s="15"/>
      <c r="NR48" s="1" t="s">
        <v>785</v>
      </c>
      <c r="NS48" s="1"/>
      <c r="NU48" s="17"/>
      <c r="NV48" s="1" t="s">
        <v>785</v>
      </c>
      <c r="NW48" s="15"/>
      <c r="NY48" s="17">
        <v>0</v>
      </c>
      <c r="NZ48" s="1" t="s">
        <v>785</v>
      </c>
      <c r="OA48" s="15">
        <v>0</v>
      </c>
      <c r="OC48" s="17">
        <v>75.932500000000005</v>
      </c>
      <c r="OD48" s="1" t="s">
        <v>785</v>
      </c>
      <c r="OE48" s="15">
        <v>0.17595</v>
      </c>
      <c r="OG48" s="15">
        <v>0.199075</v>
      </c>
      <c r="OH48" s="1" t="s">
        <v>785</v>
      </c>
      <c r="OI48" s="15">
        <v>0.807925</v>
      </c>
      <c r="OK48" s="15">
        <v>0.21137500000000004</v>
      </c>
      <c r="OL48" s="1" t="s">
        <v>785</v>
      </c>
      <c r="OM48" s="15">
        <v>0.807925</v>
      </c>
      <c r="OO48" s="15">
        <v>0.199075</v>
      </c>
      <c r="OP48" s="1" t="s">
        <v>785</v>
      </c>
      <c r="OQ48" s="15">
        <v>0.807925</v>
      </c>
      <c r="OS48" s="15">
        <v>0</v>
      </c>
      <c r="OT48" s="1" t="s">
        <v>785</v>
      </c>
      <c r="OU48" s="15">
        <v>0.79562499999999992</v>
      </c>
      <c r="OW48" s="15">
        <v>0</v>
      </c>
      <c r="OX48" s="1" t="s">
        <v>785</v>
      </c>
      <c r="OY48" s="15">
        <v>0.79562499999999992</v>
      </c>
      <c r="PA48" s="17">
        <v>0</v>
      </c>
      <c r="PB48" s="1" t="s">
        <v>785</v>
      </c>
      <c r="PC48" s="15">
        <v>0.91297499999999998</v>
      </c>
      <c r="PE48" s="15">
        <v>0</v>
      </c>
      <c r="PF48" s="1" t="s">
        <v>785</v>
      </c>
      <c r="PG48" s="15">
        <v>0.79562499999999992</v>
      </c>
      <c r="PI48" s="15">
        <v>0</v>
      </c>
      <c r="PJ48" s="1" t="s">
        <v>785</v>
      </c>
      <c r="PK48" s="15">
        <v>0.79562499999999992</v>
      </c>
      <c r="PM48" s="17">
        <v>0.5</v>
      </c>
      <c r="PN48" s="1" t="s">
        <v>785</v>
      </c>
      <c r="PO48" s="15">
        <v>0.96914999999999996</v>
      </c>
      <c r="PQ48" s="17">
        <v>38.4375</v>
      </c>
      <c r="PR48" s="1" t="s">
        <v>785</v>
      </c>
      <c r="PS48" s="15">
        <v>0.94554999999999989</v>
      </c>
      <c r="PU48" s="17">
        <v>68.412499999999994</v>
      </c>
      <c r="PV48" s="1" t="s">
        <v>785</v>
      </c>
      <c r="PW48" s="15">
        <v>0.94554999999999989</v>
      </c>
      <c r="PY48" s="17">
        <v>0.6825</v>
      </c>
      <c r="PZ48" s="1" t="s">
        <v>785</v>
      </c>
      <c r="QA48" s="15">
        <v>0.94554999999999989</v>
      </c>
      <c r="QC48" s="17">
        <v>60.592500000000001</v>
      </c>
      <c r="QD48" s="1" t="s">
        <v>785</v>
      </c>
      <c r="QE48" s="15">
        <v>0.94554999999999989</v>
      </c>
      <c r="QG48" s="15">
        <v>0</v>
      </c>
      <c r="QH48" s="1" t="s">
        <v>785</v>
      </c>
      <c r="QI48" s="15">
        <v>0.94554999999999989</v>
      </c>
      <c r="QK48" s="17">
        <v>6.2225000000000001</v>
      </c>
      <c r="QL48" s="1" t="s">
        <v>785</v>
      </c>
      <c r="QM48" s="15">
        <v>0.98759999999999992</v>
      </c>
      <c r="QO48" s="17">
        <v>1</v>
      </c>
      <c r="QP48" s="1" t="s">
        <v>785</v>
      </c>
      <c r="QQ48" s="15">
        <v>0.94554999999999989</v>
      </c>
      <c r="QS48" s="1" t="s">
        <v>780</v>
      </c>
      <c r="QT48" s="10" t="s">
        <v>786</v>
      </c>
      <c r="QU48" s="1" t="s">
        <v>785</v>
      </c>
      <c r="QY48" s="1" t="s">
        <v>780</v>
      </c>
      <c r="QZ48" s="1" t="s">
        <v>791</v>
      </c>
      <c r="RA48" s="1">
        <v>0.05</v>
      </c>
      <c r="RB48" s="1" t="s">
        <v>792</v>
      </c>
      <c r="RC48" s="1" t="s">
        <v>785</v>
      </c>
      <c r="RG48" s="1" t="s">
        <v>785</v>
      </c>
      <c r="RK48" s="1" t="s">
        <v>780</v>
      </c>
      <c r="RL48" s="1" t="s">
        <v>791</v>
      </c>
      <c r="RM48" s="1">
        <v>0.05</v>
      </c>
      <c r="RN48" s="1" t="s">
        <v>792</v>
      </c>
      <c r="RO48" s="1" t="s">
        <v>780</v>
      </c>
      <c r="RP48" s="1" t="s">
        <v>791</v>
      </c>
      <c r="RQ48" s="1">
        <v>0.05</v>
      </c>
      <c r="RR48" s="1" t="s">
        <v>792</v>
      </c>
      <c r="RV48" s="1" t="s">
        <v>785</v>
      </c>
      <c r="RZ48" s="1" t="s">
        <v>785</v>
      </c>
      <c r="SD48" s="1" t="s">
        <v>780</v>
      </c>
      <c r="SE48" s="1" t="s">
        <v>791</v>
      </c>
      <c r="SF48" s="1">
        <v>0.05</v>
      </c>
      <c r="SG48" s="1" t="s">
        <v>792</v>
      </c>
      <c r="SH48" s="1" t="s">
        <v>785</v>
      </c>
      <c r="SO48" s="1" t="s">
        <v>785</v>
      </c>
      <c r="SS48" s="1" t="s">
        <v>785</v>
      </c>
      <c r="SW48" s="1" t="s">
        <v>785</v>
      </c>
      <c r="SZ48" s="1" t="s">
        <v>785</v>
      </c>
      <c r="TD48" s="1" t="s">
        <v>785</v>
      </c>
      <c r="TK48" s="1" t="s">
        <v>785</v>
      </c>
      <c r="TR48" s="1" t="s">
        <v>785</v>
      </c>
      <c r="TV48" s="1" t="s">
        <v>785</v>
      </c>
      <c r="TZ48" s="1" t="s">
        <v>785</v>
      </c>
      <c r="UD48" s="1" t="s">
        <v>780</v>
      </c>
      <c r="UE48" s="1" t="s">
        <v>791</v>
      </c>
      <c r="UF48" s="1">
        <v>0.05</v>
      </c>
      <c r="UG48" s="1" t="s">
        <v>792</v>
      </c>
      <c r="UH48" s="1" t="s">
        <v>780</v>
      </c>
      <c r="UI48" s="1" t="s">
        <v>791</v>
      </c>
      <c r="UJ48" s="1">
        <v>0</v>
      </c>
      <c r="UK48" s="1" t="s">
        <v>792</v>
      </c>
      <c r="UL48" s="1" t="s">
        <v>785</v>
      </c>
      <c r="UO48" s="1" t="s">
        <v>785</v>
      </c>
      <c r="UP48" s="1"/>
      <c r="UQ48" s="1" t="s">
        <v>785</v>
      </c>
      <c r="UR48" s="1" t="s">
        <v>785</v>
      </c>
      <c r="US48" s="1" t="s">
        <v>785</v>
      </c>
      <c r="UT48" s="1" t="s">
        <v>785</v>
      </c>
      <c r="UU48" s="1" t="s">
        <v>785</v>
      </c>
      <c r="UV48" s="1"/>
      <c r="UW48" s="1"/>
      <c r="UX48" s="1"/>
      <c r="UY48" s="1"/>
      <c r="UZ48" s="1"/>
      <c r="VA48" s="1"/>
      <c r="VB48" s="1"/>
      <c r="VC48" s="1"/>
      <c r="VI48" s="1" t="s">
        <v>780</v>
      </c>
      <c r="VJ48" s="3">
        <v>151834440.68611112</v>
      </c>
      <c r="VK48" s="18" t="e">
        <f t="shared" si="1"/>
        <v>#DIV/0!</v>
      </c>
      <c r="VQ48" s="1" t="s">
        <v>785</v>
      </c>
      <c r="VR48" s="1">
        <v>0</v>
      </c>
      <c r="VS48" s="1">
        <v>0</v>
      </c>
      <c r="VT48" s="1" t="s">
        <v>785</v>
      </c>
      <c r="VU48" s="1">
        <v>0</v>
      </c>
      <c r="VV48" s="1">
        <v>0</v>
      </c>
      <c r="VW48" s="1">
        <v>0</v>
      </c>
      <c r="VX48" s="1">
        <v>0</v>
      </c>
      <c r="VY48" s="1">
        <v>0</v>
      </c>
      <c r="VZ48" s="1">
        <v>0</v>
      </c>
      <c r="WA48" s="1">
        <v>0</v>
      </c>
      <c r="WB48" s="1">
        <v>0</v>
      </c>
      <c r="WC48" s="1">
        <v>0</v>
      </c>
      <c r="WD48" s="1">
        <v>0</v>
      </c>
      <c r="WE48" s="1">
        <v>0</v>
      </c>
      <c r="WF48" s="1">
        <v>0</v>
      </c>
      <c r="WG48" s="1">
        <v>0</v>
      </c>
      <c r="WH48" s="1">
        <v>0</v>
      </c>
      <c r="WI48" s="1">
        <v>0</v>
      </c>
      <c r="WJ48" s="1">
        <v>0</v>
      </c>
      <c r="WK48" s="1">
        <v>0</v>
      </c>
      <c r="WL48" s="1">
        <v>0</v>
      </c>
      <c r="WM48" s="1">
        <v>0</v>
      </c>
      <c r="WN48" s="1">
        <v>0</v>
      </c>
      <c r="WO48" s="1">
        <v>0</v>
      </c>
      <c r="WP48" s="1">
        <v>0</v>
      </c>
    </row>
    <row r="49" spans="1:614" x14ac:dyDescent="0.25">
      <c r="A49" s="1" t="s">
        <v>779</v>
      </c>
      <c r="E49" s="9">
        <v>46160.638888888891</v>
      </c>
      <c r="F49" s="1" t="s">
        <v>780</v>
      </c>
      <c r="G49" s="1" t="s">
        <v>780</v>
      </c>
      <c r="H49" s="1" t="s">
        <v>780</v>
      </c>
      <c r="I49" s="1" t="s">
        <v>780</v>
      </c>
      <c r="J49" s="1" t="s">
        <v>780</v>
      </c>
      <c r="K49" s="1" t="s">
        <v>781</v>
      </c>
      <c r="L49" s="1" t="s">
        <v>782</v>
      </c>
      <c r="M49" s="1" t="s">
        <v>783</v>
      </c>
      <c r="N49" s="10" t="s">
        <v>784</v>
      </c>
      <c r="O49" s="11">
        <v>46022</v>
      </c>
      <c r="P49" s="1" t="s">
        <v>785</v>
      </c>
      <c r="R49" s="1" t="s">
        <v>780</v>
      </c>
      <c r="S49" s="1" t="s">
        <v>780</v>
      </c>
      <c r="V49" s="12" t="s">
        <v>786</v>
      </c>
      <c r="W49" s="1" t="s">
        <v>871</v>
      </c>
      <c r="X49" s="1">
        <v>1</v>
      </c>
      <c r="Y49" s="2" t="s">
        <v>872</v>
      </c>
      <c r="Z49" s="1" t="s">
        <v>789</v>
      </c>
      <c r="AA49" s="1">
        <v>8</v>
      </c>
      <c r="AF49" s="1" t="s">
        <v>873</v>
      </c>
      <c r="AG49" s="1" t="s">
        <v>780</v>
      </c>
      <c r="AH49" s="1" t="s">
        <v>874</v>
      </c>
      <c r="AI49" s="2" t="s">
        <v>875</v>
      </c>
      <c r="AJ49" s="11"/>
      <c r="AL49" s="11">
        <v>46022</v>
      </c>
      <c r="AM49" s="12" t="s">
        <v>786</v>
      </c>
      <c r="AN49" s="1" t="s">
        <v>780</v>
      </c>
      <c r="AO49" s="1">
        <v>0.51</v>
      </c>
      <c r="AP49" s="1" t="s">
        <v>780</v>
      </c>
      <c r="AQ49" s="1" t="s">
        <v>780</v>
      </c>
      <c r="AR49" s="1" t="s">
        <v>785</v>
      </c>
      <c r="AW49" s="1" t="s">
        <v>780</v>
      </c>
      <c r="AX49" s="1" t="s">
        <v>876</v>
      </c>
      <c r="BA49" s="1" t="s">
        <v>877</v>
      </c>
      <c r="BH49" s="1" t="s">
        <v>785</v>
      </c>
      <c r="BJ49" s="2">
        <v>44681</v>
      </c>
      <c r="BK49" s="1">
        <v>0.51</v>
      </c>
      <c r="BL49" s="1" t="s">
        <v>791</v>
      </c>
      <c r="BM49" s="1">
        <v>0.51</v>
      </c>
      <c r="BP49" s="1">
        <v>0.1</v>
      </c>
      <c r="BS49" s="2">
        <v>45289</v>
      </c>
      <c r="BT49" s="1">
        <v>0.73</v>
      </c>
      <c r="BU49" s="1">
        <v>0.27</v>
      </c>
      <c r="BV49" s="1">
        <v>0.54</v>
      </c>
      <c r="BW49" s="1">
        <v>0.19</v>
      </c>
      <c r="BX49" s="1">
        <v>0.54</v>
      </c>
      <c r="BY49" s="1">
        <v>0.27</v>
      </c>
      <c r="BZ49" s="1">
        <v>0.27</v>
      </c>
      <c r="CA49" s="1">
        <v>0</v>
      </c>
      <c r="CB49" s="1" t="s">
        <v>780</v>
      </c>
      <c r="CC49" s="1" t="s">
        <v>785</v>
      </c>
      <c r="CD49" s="1" t="s">
        <v>780</v>
      </c>
      <c r="CE49" s="1">
        <v>0.27</v>
      </c>
      <c r="CF49" s="1">
        <v>0.27</v>
      </c>
      <c r="CH49" s="2" t="s">
        <v>791</v>
      </c>
      <c r="CI49" s="1">
        <v>0</v>
      </c>
      <c r="CJ49" s="1">
        <v>0</v>
      </c>
      <c r="CY49" s="1" t="s">
        <v>780</v>
      </c>
      <c r="CZ49" s="11">
        <v>46022</v>
      </c>
      <c r="DA49" s="13">
        <v>5561.6725000000006</v>
      </c>
      <c r="DB49" s="14" t="s">
        <v>780</v>
      </c>
      <c r="DC49" s="15">
        <v>0.91755000000000009</v>
      </c>
      <c r="DE49" s="13">
        <v>1785.1899999999998</v>
      </c>
      <c r="DF49" s="1" t="s">
        <v>780</v>
      </c>
      <c r="DG49" s="15">
        <v>0.91755000000000009</v>
      </c>
      <c r="DI49" s="13">
        <v>29712.1175</v>
      </c>
      <c r="DJ49" s="1" t="s">
        <v>780</v>
      </c>
      <c r="DK49" s="15">
        <v>0.91755000000000009</v>
      </c>
      <c r="DQ49" s="13">
        <v>37625.49</v>
      </c>
      <c r="DR49" s="1" t="s">
        <v>780</v>
      </c>
      <c r="DS49" s="15">
        <v>0.91755000000000009</v>
      </c>
      <c r="DY49" s="13">
        <v>645.26249999999993</v>
      </c>
      <c r="DZ49" s="1" t="s">
        <v>780</v>
      </c>
      <c r="EA49" s="15">
        <v>0.91755000000000009</v>
      </c>
      <c r="EG49" s="13">
        <v>1403.7299999999998</v>
      </c>
      <c r="EH49" s="1" t="s">
        <v>780</v>
      </c>
      <c r="EI49" s="15">
        <v>0.92117500000000008</v>
      </c>
      <c r="EK49" s="15">
        <v>5.8775000000000001E-2</v>
      </c>
      <c r="EL49" s="1" t="s">
        <v>780</v>
      </c>
      <c r="EM49" s="15">
        <v>0.91752499999999992</v>
      </c>
      <c r="EO49" s="15">
        <v>0.75314999999999999</v>
      </c>
      <c r="EP49" s="1" t="s">
        <v>780</v>
      </c>
      <c r="EQ49" s="15">
        <v>0.74497499999999994</v>
      </c>
      <c r="ES49" s="2">
        <v>0.75314999999999999</v>
      </c>
      <c r="ET49" s="1" t="s">
        <v>780</v>
      </c>
      <c r="EU49" s="2">
        <v>0.74497499999999994</v>
      </c>
      <c r="EW49" s="16">
        <v>0</v>
      </c>
      <c r="EX49" s="1" t="s">
        <v>780</v>
      </c>
      <c r="EY49" s="15">
        <v>0.89450000000000007</v>
      </c>
      <c r="FA49" s="16">
        <v>0.64749999999999996</v>
      </c>
      <c r="FB49" s="1" t="s">
        <v>780</v>
      </c>
      <c r="FC49" s="15">
        <v>0.89450000000000007</v>
      </c>
      <c r="FE49" s="16">
        <v>0.64749999999999996</v>
      </c>
      <c r="FF49" s="1" t="s">
        <v>780</v>
      </c>
      <c r="FG49" s="15">
        <v>0.89450000000000007</v>
      </c>
      <c r="FI49" s="17">
        <v>2.1774999999999998</v>
      </c>
      <c r="FJ49" s="1" t="s">
        <v>780</v>
      </c>
      <c r="FK49" s="15">
        <v>0.89450000000000007</v>
      </c>
      <c r="FM49" s="16">
        <v>1.4049999999999998</v>
      </c>
      <c r="FN49" s="1" t="s">
        <v>780</v>
      </c>
      <c r="FO49" s="15">
        <v>0.89450000000000007</v>
      </c>
      <c r="FQ49" s="16">
        <v>0.11749999999999999</v>
      </c>
      <c r="FR49" s="1" t="s">
        <v>780</v>
      </c>
      <c r="FS49" s="15">
        <v>0.89450000000000007</v>
      </c>
      <c r="FU49" s="16">
        <v>0.91249999999999998</v>
      </c>
      <c r="FV49" s="1" t="s">
        <v>780</v>
      </c>
      <c r="FW49" s="15">
        <v>0.89450000000000007</v>
      </c>
      <c r="FY49" s="16">
        <v>0.66</v>
      </c>
      <c r="FZ49" s="1" t="s">
        <v>780</v>
      </c>
      <c r="GA49" s="15">
        <v>0.89450000000000007</v>
      </c>
      <c r="GC49" s="16">
        <v>0</v>
      </c>
      <c r="GD49" s="1" t="s">
        <v>780</v>
      </c>
      <c r="GE49" s="15">
        <v>0.89450000000000007</v>
      </c>
      <c r="GG49" s="15">
        <v>0.11987500000000001</v>
      </c>
      <c r="GH49" s="1" t="s">
        <v>780</v>
      </c>
      <c r="GI49" s="15">
        <v>0.924875</v>
      </c>
      <c r="GK49" s="17">
        <v>0.83250000000000002</v>
      </c>
      <c r="GL49" s="1" t="s">
        <v>780</v>
      </c>
      <c r="GM49" s="15">
        <v>0.13819999999999999</v>
      </c>
      <c r="GO49" s="17">
        <v>2.8849999999999998</v>
      </c>
      <c r="GP49" s="1" t="s">
        <v>780</v>
      </c>
      <c r="GQ49" s="15">
        <v>0.72402500000000003</v>
      </c>
      <c r="GS49" s="15">
        <v>0</v>
      </c>
      <c r="GT49" s="1" t="s">
        <v>780</v>
      </c>
      <c r="GU49" s="15">
        <v>0.91759999999999997</v>
      </c>
      <c r="GW49" s="15">
        <v>4.4999999999999999E-4</v>
      </c>
      <c r="GX49" s="1" t="s">
        <v>780</v>
      </c>
      <c r="GY49" s="15">
        <v>0.91755000000000009</v>
      </c>
      <c r="HA49" s="15">
        <v>5.5649999999999998E-2</v>
      </c>
      <c r="HB49" s="1" t="s">
        <v>780</v>
      </c>
      <c r="HC49" s="15">
        <v>0.22872500000000001</v>
      </c>
      <c r="HE49" s="15">
        <v>0.35642499999999999</v>
      </c>
      <c r="HF49" s="1" t="s">
        <v>780</v>
      </c>
      <c r="HG49" s="15">
        <v>0.91759999999999997</v>
      </c>
      <c r="HI49" s="15">
        <v>0</v>
      </c>
      <c r="HJ49" s="1" t="s">
        <v>780</v>
      </c>
      <c r="HK49" s="15">
        <v>0.91759999999999997</v>
      </c>
      <c r="HM49" s="17">
        <v>150.8725</v>
      </c>
      <c r="HN49" s="1" t="s">
        <v>780</v>
      </c>
      <c r="HO49" s="15">
        <v>0.5</v>
      </c>
      <c r="HQ49" s="17">
        <v>0</v>
      </c>
      <c r="HR49" s="1" t="s">
        <v>780</v>
      </c>
      <c r="HS49" s="15">
        <v>0.5</v>
      </c>
      <c r="HU49" s="15">
        <v>0</v>
      </c>
      <c r="HV49" s="1" t="s">
        <v>780</v>
      </c>
      <c r="HW49" s="15">
        <v>0.5</v>
      </c>
      <c r="HY49" s="15">
        <v>0</v>
      </c>
      <c r="HZ49" s="1" t="s">
        <v>785</v>
      </c>
      <c r="IA49" s="15">
        <v>0</v>
      </c>
      <c r="IC49" s="15">
        <v>0</v>
      </c>
      <c r="ID49" s="1" t="s">
        <v>785</v>
      </c>
      <c r="IE49" s="15">
        <v>0</v>
      </c>
      <c r="IG49" s="15">
        <v>3.4749999999999998E-3</v>
      </c>
      <c r="IH49" s="1" t="s">
        <v>785</v>
      </c>
      <c r="II49" s="15">
        <v>0.39945000000000003</v>
      </c>
      <c r="IK49" s="15">
        <v>3.9500000000000004E-3</v>
      </c>
      <c r="IL49" s="1" t="s">
        <v>785</v>
      </c>
      <c r="IM49" s="15">
        <v>0.32942499999999997</v>
      </c>
      <c r="IO49" s="15">
        <v>1.0499999999999999E-3</v>
      </c>
      <c r="IP49" s="1" t="s">
        <v>785</v>
      </c>
      <c r="IQ49" s="15">
        <v>3.0499999999999999E-2</v>
      </c>
      <c r="IS49" s="15">
        <v>0.53139999999999998</v>
      </c>
      <c r="IT49" s="1" t="s">
        <v>780</v>
      </c>
      <c r="IU49" s="15">
        <v>0.92112500000000008</v>
      </c>
      <c r="IV49" s="1"/>
      <c r="IW49" s="15">
        <v>0</v>
      </c>
      <c r="IX49" s="1" t="s">
        <v>785</v>
      </c>
      <c r="IY49" s="15">
        <v>0.74980000000000002</v>
      </c>
      <c r="JA49" s="15">
        <v>0.25114999999999998</v>
      </c>
      <c r="JB49" s="1" t="s">
        <v>785</v>
      </c>
      <c r="JC49" s="15">
        <v>0.74980000000000002</v>
      </c>
      <c r="JE49" s="15">
        <v>1.6199999999999999E-2</v>
      </c>
      <c r="JF49" s="1" t="s">
        <v>785</v>
      </c>
      <c r="JG49" s="15">
        <v>0.74980000000000002</v>
      </c>
      <c r="JI49" s="15">
        <v>0.37514999999999998</v>
      </c>
      <c r="JJ49" s="1" t="s">
        <v>785</v>
      </c>
      <c r="JK49" s="15">
        <v>0.63080000000000003</v>
      </c>
      <c r="JM49" s="15">
        <v>2.5000000000000001E-5</v>
      </c>
      <c r="JN49" s="1" t="s">
        <v>785</v>
      </c>
      <c r="JO49" s="15">
        <v>7.1599999999999997E-2</v>
      </c>
      <c r="JQ49" s="15">
        <v>0.24372499999999997</v>
      </c>
      <c r="JR49" s="1" t="s">
        <v>785</v>
      </c>
      <c r="JS49" s="15">
        <v>0.91752499999999992</v>
      </c>
      <c r="JU49" s="15">
        <v>4.2625000000000003E-2</v>
      </c>
      <c r="JV49" s="1" t="s">
        <v>785</v>
      </c>
      <c r="JW49" s="15">
        <v>0.91752499999999992</v>
      </c>
      <c r="JY49" s="15">
        <v>0</v>
      </c>
      <c r="JZ49" s="1" t="s">
        <v>785</v>
      </c>
      <c r="KA49" s="15">
        <v>1</v>
      </c>
      <c r="KC49" s="15">
        <v>0</v>
      </c>
      <c r="KD49" s="1" t="s">
        <v>785</v>
      </c>
      <c r="KE49" s="15">
        <v>0.91757500000000003</v>
      </c>
      <c r="KG49" s="15">
        <v>0.28202499999999997</v>
      </c>
      <c r="KH49" s="1" t="s">
        <v>785</v>
      </c>
      <c r="KI49" s="15">
        <v>0.91757500000000003</v>
      </c>
      <c r="KK49" s="15">
        <v>0.77717499999999995</v>
      </c>
      <c r="KL49" s="1" t="s">
        <v>785</v>
      </c>
      <c r="KM49" s="15">
        <v>0.91757500000000003</v>
      </c>
      <c r="KO49" s="17">
        <v>3.2725</v>
      </c>
      <c r="KP49" s="1" t="s">
        <v>780</v>
      </c>
      <c r="KQ49" s="15">
        <v>0.49802500000000005</v>
      </c>
      <c r="KS49" s="15">
        <v>8.3474999999999994E-2</v>
      </c>
      <c r="KT49" s="1" t="s">
        <v>785</v>
      </c>
      <c r="KU49" s="15">
        <v>0.91757500000000003</v>
      </c>
      <c r="KW49" s="15">
        <v>0.126275</v>
      </c>
      <c r="KX49" s="1" t="s">
        <v>785</v>
      </c>
      <c r="KY49" s="15">
        <v>0.89629999999999999</v>
      </c>
      <c r="LA49" s="15">
        <v>0.82607500000000011</v>
      </c>
      <c r="LB49" s="1" t="s">
        <v>785</v>
      </c>
      <c r="LC49" s="15">
        <v>0.91757500000000003</v>
      </c>
      <c r="LE49" s="17">
        <v>0</v>
      </c>
      <c r="LF49" s="1" t="s">
        <v>785</v>
      </c>
      <c r="LG49" s="15">
        <v>0</v>
      </c>
      <c r="LI49" s="17">
        <v>0</v>
      </c>
      <c r="LJ49" s="1" t="s">
        <v>785</v>
      </c>
      <c r="LK49" s="15">
        <v>0</v>
      </c>
      <c r="LM49" s="17">
        <v>0</v>
      </c>
      <c r="LN49" s="1" t="s">
        <v>785</v>
      </c>
      <c r="LO49" s="15">
        <v>0</v>
      </c>
      <c r="LQ49" s="17">
        <v>0</v>
      </c>
      <c r="LR49" s="1" t="s">
        <v>785</v>
      </c>
      <c r="LS49" s="15">
        <v>0</v>
      </c>
      <c r="LU49" s="17">
        <v>0</v>
      </c>
      <c r="LV49" s="1" t="s">
        <v>785</v>
      </c>
      <c r="LW49" s="15">
        <v>0</v>
      </c>
      <c r="LZ49" s="1" t="s">
        <v>785</v>
      </c>
      <c r="MC49" s="17">
        <v>0</v>
      </c>
      <c r="MD49" s="1" t="s">
        <v>785</v>
      </c>
      <c r="ME49" s="15">
        <v>0</v>
      </c>
      <c r="MG49" s="17">
        <v>0</v>
      </c>
      <c r="MH49" s="1" t="s">
        <v>785</v>
      </c>
      <c r="MI49" s="15">
        <v>0</v>
      </c>
      <c r="MK49" s="17">
        <v>0</v>
      </c>
      <c r="ML49" s="1" t="s">
        <v>785</v>
      </c>
      <c r="MM49" s="15">
        <v>0</v>
      </c>
      <c r="MO49" s="17">
        <v>0</v>
      </c>
      <c r="MP49" s="1" t="s">
        <v>785</v>
      </c>
      <c r="MQ49" s="15">
        <v>0</v>
      </c>
      <c r="MS49" s="17">
        <v>0</v>
      </c>
      <c r="MT49" s="1" t="s">
        <v>785</v>
      </c>
      <c r="MU49" s="15">
        <v>0</v>
      </c>
      <c r="MW49" s="15">
        <v>2.15E-3</v>
      </c>
      <c r="MX49" s="1" t="s">
        <v>780</v>
      </c>
      <c r="MY49" s="15">
        <v>0.91757500000000003</v>
      </c>
      <c r="NA49" s="17">
        <v>0.03</v>
      </c>
      <c r="NB49" s="1" t="s">
        <v>785</v>
      </c>
      <c r="NC49" s="15">
        <v>0.64337500000000003</v>
      </c>
      <c r="NE49" s="15">
        <v>4.1749999999999999E-3</v>
      </c>
      <c r="NF49" s="1" t="s">
        <v>785</v>
      </c>
      <c r="NG49" s="15">
        <v>0.32779999999999998</v>
      </c>
      <c r="NI49" s="15">
        <v>0.23584999999999998</v>
      </c>
      <c r="NJ49" s="1" t="s">
        <v>785</v>
      </c>
      <c r="NK49" s="15">
        <v>0.91757500000000003</v>
      </c>
      <c r="NM49" s="15">
        <v>0.16885</v>
      </c>
      <c r="NN49" s="1" t="s">
        <v>785</v>
      </c>
      <c r="NO49" s="15">
        <v>0.91757500000000003</v>
      </c>
      <c r="NQ49" s="15"/>
      <c r="NR49" s="1" t="s">
        <v>785</v>
      </c>
      <c r="NS49" s="1"/>
      <c r="NU49" s="17"/>
      <c r="NV49" s="1" t="s">
        <v>785</v>
      </c>
      <c r="NW49" s="15"/>
      <c r="NY49" s="17">
        <v>0</v>
      </c>
      <c r="NZ49" s="1" t="s">
        <v>785</v>
      </c>
      <c r="OA49" s="15">
        <v>0</v>
      </c>
      <c r="OC49" s="17">
        <v>104.95249999999999</v>
      </c>
      <c r="OD49" s="1" t="s">
        <v>785</v>
      </c>
      <c r="OE49" s="15">
        <v>0.79327500000000006</v>
      </c>
      <c r="OG49" s="15">
        <v>2.4099999999999996E-2</v>
      </c>
      <c r="OH49" s="1" t="s">
        <v>785</v>
      </c>
      <c r="OI49" s="15">
        <v>0.91755000000000009</v>
      </c>
      <c r="OK49" s="15">
        <v>0.22142499999999998</v>
      </c>
      <c r="OL49" s="1" t="s">
        <v>785</v>
      </c>
      <c r="OM49" s="15">
        <v>0.91755000000000009</v>
      </c>
      <c r="OO49" s="15">
        <v>0.22297500000000001</v>
      </c>
      <c r="OP49" s="1" t="s">
        <v>785</v>
      </c>
      <c r="OQ49" s="15">
        <v>0.91755000000000009</v>
      </c>
      <c r="OS49" s="15">
        <v>3.0649999999999997E-2</v>
      </c>
      <c r="OT49" s="1" t="s">
        <v>785</v>
      </c>
      <c r="OU49" s="15">
        <v>0.91757500000000003</v>
      </c>
      <c r="OW49" s="15">
        <v>0</v>
      </c>
      <c r="OX49" s="1" t="s">
        <v>785</v>
      </c>
      <c r="OY49" s="15">
        <v>0.91757500000000003</v>
      </c>
      <c r="PA49" s="17">
        <v>0</v>
      </c>
      <c r="PB49" s="1" t="s">
        <v>785</v>
      </c>
      <c r="PC49" s="15">
        <v>0.91759999999999997</v>
      </c>
      <c r="PE49" s="15">
        <v>4.2499999999999998E-4</v>
      </c>
      <c r="PF49" s="1" t="s">
        <v>785</v>
      </c>
      <c r="PG49" s="15">
        <v>0.91752499999999992</v>
      </c>
      <c r="PI49" s="15">
        <v>0</v>
      </c>
      <c r="PJ49" s="1" t="s">
        <v>785</v>
      </c>
      <c r="PK49" s="15">
        <v>0.91752499999999992</v>
      </c>
      <c r="PM49" s="17">
        <v>1</v>
      </c>
      <c r="PN49" s="1" t="s">
        <v>785</v>
      </c>
      <c r="PO49" s="15">
        <v>0.91759999999999997</v>
      </c>
      <c r="PQ49" s="17">
        <v>13.24</v>
      </c>
      <c r="PR49" s="1" t="s">
        <v>785</v>
      </c>
      <c r="PS49" s="15">
        <v>0.5</v>
      </c>
      <c r="PU49" s="17">
        <v>31.49</v>
      </c>
      <c r="PV49" s="1" t="s">
        <v>785</v>
      </c>
      <c r="PW49" s="15">
        <v>0.5</v>
      </c>
      <c r="PY49" s="17">
        <v>0.27</v>
      </c>
      <c r="PZ49" s="1" t="s">
        <v>785</v>
      </c>
      <c r="QA49" s="15">
        <v>0.5</v>
      </c>
      <c r="QC49" s="17">
        <v>20.5</v>
      </c>
      <c r="QD49" s="1" t="s">
        <v>785</v>
      </c>
      <c r="QE49" s="15">
        <v>0.5</v>
      </c>
      <c r="QG49" s="15">
        <v>0</v>
      </c>
      <c r="QH49" s="1" t="s">
        <v>785</v>
      </c>
      <c r="QI49" s="15">
        <v>0.5</v>
      </c>
      <c r="QK49" s="17">
        <v>3.8050000000000002</v>
      </c>
      <c r="QL49" s="1" t="s">
        <v>785</v>
      </c>
      <c r="QM49" s="15">
        <v>0.5</v>
      </c>
      <c r="QO49" s="17">
        <v>0.215</v>
      </c>
      <c r="QP49" s="1" t="s">
        <v>785</v>
      </c>
      <c r="QQ49" s="15">
        <v>0.5</v>
      </c>
      <c r="QS49" s="1" t="s">
        <v>780</v>
      </c>
      <c r="QT49" s="10" t="s">
        <v>786</v>
      </c>
      <c r="QU49" s="1" t="s">
        <v>785</v>
      </c>
      <c r="QY49" s="1" t="s">
        <v>780</v>
      </c>
      <c r="QZ49" s="1" t="s">
        <v>791</v>
      </c>
      <c r="RA49" s="1">
        <v>0.05</v>
      </c>
      <c r="RB49" s="1" t="s">
        <v>792</v>
      </c>
      <c r="RC49" s="1" t="s">
        <v>785</v>
      </c>
      <c r="RG49" s="1" t="s">
        <v>785</v>
      </c>
      <c r="RK49" s="1" t="s">
        <v>780</v>
      </c>
      <c r="RL49" s="1" t="s">
        <v>791</v>
      </c>
      <c r="RM49" s="1">
        <v>0.05</v>
      </c>
      <c r="RN49" s="1" t="s">
        <v>792</v>
      </c>
      <c r="RO49" s="1" t="s">
        <v>780</v>
      </c>
      <c r="RP49" s="1" t="s">
        <v>791</v>
      </c>
      <c r="RQ49" s="1">
        <v>0.05</v>
      </c>
      <c r="RR49" s="1" t="s">
        <v>792</v>
      </c>
      <c r="RV49" s="1" t="s">
        <v>785</v>
      </c>
      <c r="RZ49" s="1" t="s">
        <v>785</v>
      </c>
      <c r="SD49" s="1" t="s">
        <v>780</v>
      </c>
      <c r="SE49" s="1" t="s">
        <v>791</v>
      </c>
      <c r="SF49" s="1">
        <v>0.05</v>
      </c>
      <c r="SG49" s="1" t="s">
        <v>792</v>
      </c>
      <c r="SH49" s="1" t="s">
        <v>785</v>
      </c>
      <c r="SO49" s="1" t="s">
        <v>785</v>
      </c>
      <c r="SS49" s="1" t="s">
        <v>785</v>
      </c>
      <c r="SW49" s="1" t="s">
        <v>785</v>
      </c>
      <c r="SZ49" s="1" t="s">
        <v>785</v>
      </c>
      <c r="TD49" s="1" t="s">
        <v>785</v>
      </c>
      <c r="TK49" s="1" t="s">
        <v>785</v>
      </c>
      <c r="TR49" s="1" t="s">
        <v>785</v>
      </c>
      <c r="TV49" s="1" t="s">
        <v>785</v>
      </c>
      <c r="TZ49" s="1" t="s">
        <v>785</v>
      </c>
      <c r="UD49" s="1" t="s">
        <v>780</v>
      </c>
      <c r="UE49" s="1" t="s">
        <v>791</v>
      </c>
      <c r="UF49" s="1">
        <v>0.05</v>
      </c>
      <c r="UG49" s="1" t="s">
        <v>792</v>
      </c>
      <c r="UH49" s="1" t="s">
        <v>780</v>
      </c>
      <c r="UI49" s="1" t="s">
        <v>791</v>
      </c>
      <c r="UJ49" s="1">
        <v>0</v>
      </c>
      <c r="UK49" s="1" t="s">
        <v>792</v>
      </c>
      <c r="UL49" s="1" t="s">
        <v>785</v>
      </c>
      <c r="UO49" s="1" t="s">
        <v>785</v>
      </c>
      <c r="UP49" s="1"/>
      <c r="UQ49" s="1" t="s">
        <v>785</v>
      </c>
      <c r="UR49" s="1" t="s">
        <v>785</v>
      </c>
      <c r="US49" s="1" t="s">
        <v>785</v>
      </c>
      <c r="UT49" s="1" t="s">
        <v>785</v>
      </c>
      <c r="UU49" s="1" t="s">
        <v>785</v>
      </c>
      <c r="UV49" s="1"/>
      <c r="UW49" s="1"/>
      <c r="UX49" s="1"/>
      <c r="UY49" s="1"/>
      <c r="UZ49" s="1"/>
      <c r="VA49" s="1"/>
      <c r="VB49" s="1"/>
      <c r="VC49" s="1"/>
      <c r="VI49" s="1" t="s">
        <v>780</v>
      </c>
      <c r="VJ49" s="3">
        <v>66699498.711111113</v>
      </c>
      <c r="VK49" s="18" t="e">
        <f t="shared" si="1"/>
        <v>#DIV/0!</v>
      </c>
      <c r="VQ49" s="1" t="s">
        <v>785</v>
      </c>
      <c r="VR49" s="1">
        <v>0</v>
      </c>
      <c r="VS49" s="1">
        <v>0</v>
      </c>
      <c r="VT49" s="1" t="s">
        <v>785</v>
      </c>
      <c r="VU49" s="1">
        <v>0</v>
      </c>
      <c r="VV49" s="1">
        <v>0</v>
      </c>
      <c r="VW49" s="1">
        <v>0</v>
      </c>
      <c r="VX49" s="1">
        <v>0</v>
      </c>
      <c r="VY49" s="1">
        <v>0</v>
      </c>
      <c r="VZ49" s="1">
        <v>0</v>
      </c>
      <c r="WA49" s="1">
        <v>0</v>
      </c>
      <c r="WB49" s="1">
        <v>0</v>
      </c>
      <c r="WC49" s="1">
        <v>0</v>
      </c>
      <c r="WD49" s="1">
        <v>0</v>
      </c>
      <c r="WE49" s="1">
        <v>0</v>
      </c>
      <c r="WF49" s="1">
        <v>0</v>
      </c>
      <c r="WG49" s="1">
        <v>0</v>
      </c>
      <c r="WH49" s="1">
        <v>0</v>
      </c>
      <c r="WI49" s="1">
        <v>0</v>
      </c>
      <c r="WJ49" s="1">
        <v>0</v>
      </c>
      <c r="WK49" s="1">
        <v>0</v>
      </c>
      <c r="WL49" s="1">
        <v>0</v>
      </c>
      <c r="WM49" s="1">
        <v>0</v>
      </c>
      <c r="WN49" s="1">
        <v>0</v>
      </c>
      <c r="WO49" s="1">
        <v>0</v>
      </c>
      <c r="WP49" s="1">
        <v>0</v>
      </c>
    </row>
    <row r="50" spans="1:614" x14ac:dyDescent="0.25">
      <c r="A50" s="1" t="s">
        <v>779</v>
      </c>
      <c r="E50" s="9">
        <v>46160.638888888891</v>
      </c>
      <c r="F50" s="1" t="s">
        <v>780</v>
      </c>
      <c r="G50" s="1" t="s">
        <v>780</v>
      </c>
      <c r="H50" s="1" t="s">
        <v>780</v>
      </c>
      <c r="I50" s="1" t="s">
        <v>780</v>
      </c>
      <c r="J50" s="1" t="s">
        <v>780</v>
      </c>
      <c r="K50" s="1" t="s">
        <v>781</v>
      </c>
      <c r="L50" s="1" t="s">
        <v>782</v>
      </c>
      <c r="M50" s="1" t="s">
        <v>783</v>
      </c>
      <c r="N50" s="10" t="s">
        <v>784</v>
      </c>
      <c r="O50" s="11">
        <v>46022</v>
      </c>
      <c r="P50" s="1" t="s">
        <v>785</v>
      </c>
      <c r="R50" s="1" t="s">
        <v>780</v>
      </c>
      <c r="S50" s="1" t="s">
        <v>780</v>
      </c>
      <c r="V50" s="12" t="s">
        <v>786</v>
      </c>
      <c r="W50" s="1" t="s">
        <v>878</v>
      </c>
      <c r="X50" s="1">
        <v>1</v>
      </c>
      <c r="Y50" s="2" t="s">
        <v>879</v>
      </c>
      <c r="Z50" s="1" t="s">
        <v>797</v>
      </c>
      <c r="AA50" s="1">
        <v>8</v>
      </c>
      <c r="AF50" s="1" t="s">
        <v>873</v>
      </c>
      <c r="AG50" s="1" t="s">
        <v>780</v>
      </c>
      <c r="AH50" s="1" t="s">
        <v>874</v>
      </c>
      <c r="AI50" s="2" t="s">
        <v>875</v>
      </c>
      <c r="AJ50" s="11"/>
      <c r="AL50" s="11">
        <v>46022</v>
      </c>
      <c r="AM50" s="12" t="s">
        <v>786</v>
      </c>
      <c r="AN50" s="1" t="s">
        <v>780</v>
      </c>
      <c r="AO50" s="1">
        <v>0.51</v>
      </c>
      <c r="AP50" s="1" t="s">
        <v>780</v>
      </c>
      <c r="AQ50" s="1" t="s">
        <v>780</v>
      </c>
      <c r="AR50" s="1" t="s">
        <v>785</v>
      </c>
      <c r="AW50" s="1" t="s">
        <v>780</v>
      </c>
      <c r="AX50" s="1" t="s">
        <v>876</v>
      </c>
      <c r="BA50" s="1" t="s">
        <v>877</v>
      </c>
      <c r="BH50" s="1" t="s">
        <v>785</v>
      </c>
      <c r="BJ50" s="2">
        <v>44681</v>
      </c>
      <c r="BK50" s="1">
        <v>0.51</v>
      </c>
      <c r="BL50" s="1" t="s">
        <v>791</v>
      </c>
      <c r="BM50" s="1">
        <v>0.51</v>
      </c>
      <c r="BP50" s="1">
        <v>0.1</v>
      </c>
      <c r="BS50" s="2">
        <v>45289</v>
      </c>
      <c r="BT50" s="1">
        <v>0.73</v>
      </c>
      <c r="BU50" s="1">
        <v>0.27</v>
      </c>
      <c r="BV50" s="1">
        <v>0.54</v>
      </c>
      <c r="BW50" s="1">
        <v>0.19</v>
      </c>
      <c r="BX50" s="1">
        <v>0.54</v>
      </c>
      <c r="BY50" s="1">
        <v>0.27</v>
      </c>
      <c r="BZ50" s="1">
        <v>0.27</v>
      </c>
      <c r="CA50" s="1">
        <v>0</v>
      </c>
      <c r="CB50" s="1" t="s">
        <v>780</v>
      </c>
      <c r="CC50" s="1" t="s">
        <v>785</v>
      </c>
      <c r="CD50" s="1" t="s">
        <v>780</v>
      </c>
      <c r="CE50" s="1">
        <v>0.27</v>
      </c>
      <c r="CF50" s="1">
        <v>0.27</v>
      </c>
      <c r="CH50" s="2" t="s">
        <v>791</v>
      </c>
      <c r="CI50" s="1">
        <v>0</v>
      </c>
      <c r="CJ50" s="1">
        <v>0</v>
      </c>
      <c r="CY50" s="1" t="s">
        <v>780</v>
      </c>
      <c r="CZ50" s="11">
        <v>46022</v>
      </c>
      <c r="DA50" s="13">
        <v>5561.6725000000006</v>
      </c>
      <c r="DB50" s="14" t="s">
        <v>780</v>
      </c>
      <c r="DC50" s="15">
        <v>0.91755000000000009</v>
      </c>
      <c r="DE50" s="13">
        <v>1785.1899999999998</v>
      </c>
      <c r="DF50" s="1" t="s">
        <v>780</v>
      </c>
      <c r="DG50" s="15">
        <v>0.91755000000000009</v>
      </c>
      <c r="DI50" s="13">
        <v>29712.1175</v>
      </c>
      <c r="DJ50" s="1" t="s">
        <v>780</v>
      </c>
      <c r="DK50" s="15">
        <v>0.91755000000000009</v>
      </c>
      <c r="DQ50" s="13">
        <v>37625.49</v>
      </c>
      <c r="DR50" s="1" t="s">
        <v>780</v>
      </c>
      <c r="DS50" s="15">
        <v>0.91755000000000009</v>
      </c>
      <c r="DY50" s="13">
        <v>645.26249999999993</v>
      </c>
      <c r="DZ50" s="1" t="s">
        <v>780</v>
      </c>
      <c r="EA50" s="15">
        <v>0.91755000000000009</v>
      </c>
      <c r="EG50" s="13">
        <v>1403.7299999999998</v>
      </c>
      <c r="EH50" s="1" t="s">
        <v>780</v>
      </c>
      <c r="EI50" s="15">
        <v>0.92117500000000008</v>
      </c>
      <c r="EK50" s="15">
        <v>5.8775000000000001E-2</v>
      </c>
      <c r="EL50" s="1" t="s">
        <v>780</v>
      </c>
      <c r="EM50" s="15">
        <v>0.91752499999999992</v>
      </c>
      <c r="EO50" s="15">
        <v>0.75314999999999999</v>
      </c>
      <c r="EP50" s="1" t="s">
        <v>780</v>
      </c>
      <c r="EQ50" s="15">
        <v>0.74497499999999994</v>
      </c>
      <c r="ES50" s="2">
        <v>0.75314999999999999</v>
      </c>
      <c r="ET50" s="1" t="s">
        <v>780</v>
      </c>
      <c r="EU50" s="2">
        <v>0.74497499999999994</v>
      </c>
      <c r="EW50" s="16">
        <v>0</v>
      </c>
      <c r="EX50" s="1" t="s">
        <v>780</v>
      </c>
      <c r="EY50" s="15">
        <v>0.89450000000000007</v>
      </c>
      <c r="FA50" s="16">
        <v>0.64749999999999996</v>
      </c>
      <c r="FB50" s="1" t="s">
        <v>780</v>
      </c>
      <c r="FC50" s="15">
        <v>0.89450000000000007</v>
      </c>
      <c r="FE50" s="16">
        <v>0.64749999999999996</v>
      </c>
      <c r="FF50" s="1" t="s">
        <v>780</v>
      </c>
      <c r="FG50" s="15">
        <v>0.89450000000000007</v>
      </c>
      <c r="FI50" s="17">
        <v>2.1774999999999998</v>
      </c>
      <c r="FJ50" s="1" t="s">
        <v>780</v>
      </c>
      <c r="FK50" s="15">
        <v>0.89450000000000007</v>
      </c>
      <c r="FM50" s="16">
        <v>1.4049999999999998</v>
      </c>
      <c r="FN50" s="1" t="s">
        <v>780</v>
      </c>
      <c r="FO50" s="15">
        <v>0.89450000000000007</v>
      </c>
      <c r="FQ50" s="16">
        <v>0.11749999999999999</v>
      </c>
      <c r="FR50" s="1" t="s">
        <v>780</v>
      </c>
      <c r="FS50" s="15">
        <v>0.89450000000000007</v>
      </c>
      <c r="FU50" s="16">
        <v>0.91249999999999998</v>
      </c>
      <c r="FV50" s="1" t="s">
        <v>780</v>
      </c>
      <c r="FW50" s="15">
        <v>0.89450000000000007</v>
      </c>
      <c r="FY50" s="16">
        <v>0.66</v>
      </c>
      <c r="FZ50" s="1" t="s">
        <v>780</v>
      </c>
      <c r="GA50" s="15">
        <v>0.89450000000000007</v>
      </c>
      <c r="GC50" s="16">
        <v>0</v>
      </c>
      <c r="GD50" s="1" t="s">
        <v>780</v>
      </c>
      <c r="GE50" s="15">
        <v>0.89450000000000007</v>
      </c>
      <c r="GG50" s="15">
        <v>0.11987500000000001</v>
      </c>
      <c r="GH50" s="1" t="s">
        <v>780</v>
      </c>
      <c r="GI50" s="15">
        <v>0.924875</v>
      </c>
      <c r="GK50" s="17">
        <v>0.83250000000000002</v>
      </c>
      <c r="GL50" s="1" t="s">
        <v>780</v>
      </c>
      <c r="GM50" s="15">
        <v>0.13819999999999999</v>
      </c>
      <c r="GO50" s="17">
        <v>2.8849999999999998</v>
      </c>
      <c r="GP50" s="1" t="s">
        <v>780</v>
      </c>
      <c r="GQ50" s="15">
        <v>0.72402500000000003</v>
      </c>
      <c r="GS50" s="15">
        <v>0</v>
      </c>
      <c r="GT50" s="1" t="s">
        <v>780</v>
      </c>
      <c r="GU50" s="15">
        <v>0.91759999999999997</v>
      </c>
      <c r="GW50" s="15">
        <v>4.4999999999999999E-4</v>
      </c>
      <c r="GX50" s="1" t="s">
        <v>780</v>
      </c>
      <c r="GY50" s="15">
        <v>0.91755000000000009</v>
      </c>
      <c r="HA50" s="15">
        <v>5.5649999999999998E-2</v>
      </c>
      <c r="HB50" s="1" t="s">
        <v>780</v>
      </c>
      <c r="HC50" s="15">
        <v>0.22872500000000001</v>
      </c>
      <c r="HE50" s="15">
        <v>0.35642499999999999</v>
      </c>
      <c r="HF50" s="1" t="s">
        <v>780</v>
      </c>
      <c r="HG50" s="15">
        <v>0.91759999999999997</v>
      </c>
      <c r="HI50" s="15">
        <v>0</v>
      </c>
      <c r="HJ50" s="1" t="s">
        <v>780</v>
      </c>
      <c r="HK50" s="15">
        <v>0.91759999999999997</v>
      </c>
      <c r="HM50" s="17">
        <v>150.8725</v>
      </c>
      <c r="HN50" s="1" t="s">
        <v>780</v>
      </c>
      <c r="HO50" s="15">
        <v>0.5</v>
      </c>
      <c r="HQ50" s="17">
        <v>0</v>
      </c>
      <c r="HR50" s="1" t="s">
        <v>780</v>
      </c>
      <c r="HS50" s="15">
        <v>0.5</v>
      </c>
      <c r="HU50" s="15">
        <v>0</v>
      </c>
      <c r="HV50" s="1" t="s">
        <v>780</v>
      </c>
      <c r="HW50" s="15">
        <v>0.5</v>
      </c>
      <c r="HY50" s="15">
        <v>0</v>
      </c>
      <c r="HZ50" s="1" t="s">
        <v>785</v>
      </c>
      <c r="IA50" s="15">
        <v>0</v>
      </c>
      <c r="IC50" s="15">
        <v>0</v>
      </c>
      <c r="ID50" s="1" t="s">
        <v>785</v>
      </c>
      <c r="IE50" s="15">
        <v>0</v>
      </c>
      <c r="IG50" s="15">
        <v>3.4749999999999998E-3</v>
      </c>
      <c r="IH50" s="1" t="s">
        <v>785</v>
      </c>
      <c r="II50" s="15">
        <v>0.39945000000000003</v>
      </c>
      <c r="IK50" s="15">
        <v>3.9500000000000004E-3</v>
      </c>
      <c r="IL50" s="1" t="s">
        <v>785</v>
      </c>
      <c r="IM50" s="15">
        <v>0.32942499999999997</v>
      </c>
      <c r="IO50" s="15">
        <v>1.0499999999999999E-3</v>
      </c>
      <c r="IP50" s="1" t="s">
        <v>785</v>
      </c>
      <c r="IQ50" s="15">
        <v>3.0499999999999999E-2</v>
      </c>
      <c r="IS50" s="15">
        <v>0.53139999999999998</v>
      </c>
      <c r="IT50" s="1" t="s">
        <v>780</v>
      </c>
      <c r="IU50" s="15">
        <v>0.92112500000000008</v>
      </c>
      <c r="IV50" s="1"/>
      <c r="IW50" s="15">
        <v>0</v>
      </c>
      <c r="IX50" s="1" t="s">
        <v>785</v>
      </c>
      <c r="IY50" s="15">
        <v>0.74980000000000002</v>
      </c>
      <c r="JA50" s="15">
        <v>0.25114999999999998</v>
      </c>
      <c r="JB50" s="1" t="s">
        <v>785</v>
      </c>
      <c r="JC50" s="15">
        <v>0.74980000000000002</v>
      </c>
      <c r="JE50" s="15">
        <v>1.6199999999999999E-2</v>
      </c>
      <c r="JF50" s="1" t="s">
        <v>785</v>
      </c>
      <c r="JG50" s="15">
        <v>0.74980000000000002</v>
      </c>
      <c r="JI50" s="15">
        <v>0.37514999999999998</v>
      </c>
      <c r="JJ50" s="1" t="s">
        <v>785</v>
      </c>
      <c r="JK50" s="15">
        <v>0.63080000000000003</v>
      </c>
      <c r="JM50" s="15">
        <v>2.5000000000000001E-5</v>
      </c>
      <c r="JN50" s="1" t="s">
        <v>785</v>
      </c>
      <c r="JO50" s="15">
        <v>7.1599999999999997E-2</v>
      </c>
      <c r="JQ50" s="15">
        <v>0.24372499999999997</v>
      </c>
      <c r="JR50" s="1" t="s">
        <v>785</v>
      </c>
      <c r="JS50" s="15">
        <v>0.91752499999999992</v>
      </c>
      <c r="JU50" s="15">
        <v>4.2625000000000003E-2</v>
      </c>
      <c r="JV50" s="1" t="s">
        <v>785</v>
      </c>
      <c r="JW50" s="15">
        <v>0.91752499999999992</v>
      </c>
      <c r="JY50" s="15">
        <v>0</v>
      </c>
      <c r="JZ50" s="1" t="s">
        <v>785</v>
      </c>
      <c r="KA50" s="15">
        <v>1</v>
      </c>
      <c r="KC50" s="15">
        <v>0</v>
      </c>
      <c r="KD50" s="1" t="s">
        <v>785</v>
      </c>
      <c r="KE50" s="15">
        <v>0.91757500000000003</v>
      </c>
      <c r="KG50" s="15">
        <v>0.28202499999999997</v>
      </c>
      <c r="KH50" s="1" t="s">
        <v>785</v>
      </c>
      <c r="KI50" s="15">
        <v>0.91757500000000003</v>
      </c>
      <c r="KK50" s="15">
        <v>0.77717499999999995</v>
      </c>
      <c r="KL50" s="1" t="s">
        <v>785</v>
      </c>
      <c r="KM50" s="15">
        <v>0.91757500000000003</v>
      </c>
      <c r="KO50" s="17">
        <v>3.2725</v>
      </c>
      <c r="KP50" s="1" t="s">
        <v>780</v>
      </c>
      <c r="KQ50" s="15">
        <v>0.49802500000000005</v>
      </c>
      <c r="KS50" s="15">
        <v>8.3474999999999994E-2</v>
      </c>
      <c r="KT50" s="1" t="s">
        <v>785</v>
      </c>
      <c r="KU50" s="15">
        <v>0.91757500000000003</v>
      </c>
      <c r="KW50" s="15">
        <v>0.126275</v>
      </c>
      <c r="KX50" s="1" t="s">
        <v>785</v>
      </c>
      <c r="KY50" s="15">
        <v>0.89629999999999999</v>
      </c>
      <c r="LA50" s="15">
        <v>0.82607500000000011</v>
      </c>
      <c r="LB50" s="1" t="s">
        <v>785</v>
      </c>
      <c r="LC50" s="15">
        <v>0.91757500000000003</v>
      </c>
      <c r="LE50" s="17">
        <v>0</v>
      </c>
      <c r="LF50" s="1" t="s">
        <v>785</v>
      </c>
      <c r="LG50" s="15">
        <v>0</v>
      </c>
      <c r="LI50" s="17">
        <v>0</v>
      </c>
      <c r="LJ50" s="1" t="s">
        <v>785</v>
      </c>
      <c r="LK50" s="15">
        <v>0</v>
      </c>
      <c r="LM50" s="17">
        <v>0</v>
      </c>
      <c r="LN50" s="1" t="s">
        <v>785</v>
      </c>
      <c r="LO50" s="15">
        <v>0</v>
      </c>
      <c r="LQ50" s="17">
        <v>0</v>
      </c>
      <c r="LR50" s="1" t="s">
        <v>785</v>
      </c>
      <c r="LS50" s="15">
        <v>0</v>
      </c>
      <c r="LU50" s="17">
        <v>0</v>
      </c>
      <c r="LV50" s="1" t="s">
        <v>785</v>
      </c>
      <c r="LW50" s="15">
        <v>0</v>
      </c>
      <c r="LZ50" s="1" t="s">
        <v>785</v>
      </c>
      <c r="MC50" s="17">
        <v>0</v>
      </c>
      <c r="MD50" s="1" t="s">
        <v>785</v>
      </c>
      <c r="ME50" s="15">
        <v>0</v>
      </c>
      <c r="MG50" s="17">
        <v>0</v>
      </c>
      <c r="MH50" s="1" t="s">
        <v>785</v>
      </c>
      <c r="MI50" s="15">
        <v>0</v>
      </c>
      <c r="MK50" s="17">
        <v>0</v>
      </c>
      <c r="ML50" s="1" t="s">
        <v>785</v>
      </c>
      <c r="MM50" s="15">
        <v>0</v>
      </c>
      <c r="MO50" s="17">
        <v>0</v>
      </c>
      <c r="MP50" s="1" t="s">
        <v>785</v>
      </c>
      <c r="MQ50" s="15">
        <v>0</v>
      </c>
      <c r="MS50" s="17">
        <v>0</v>
      </c>
      <c r="MT50" s="1" t="s">
        <v>785</v>
      </c>
      <c r="MU50" s="15">
        <v>0</v>
      </c>
      <c r="MW50" s="15">
        <v>2.15E-3</v>
      </c>
      <c r="MX50" s="1" t="s">
        <v>780</v>
      </c>
      <c r="MY50" s="15">
        <v>0.91757500000000003</v>
      </c>
      <c r="NA50" s="17">
        <v>0.03</v>
      </c>
      <c r="NB50" s="1" t="s">
        <v>785</v>
      </c>
      <c r="NC50" s="15">
        <v>0.64337500000000003</v>
      </c>
      <c r="NE50" s="15">
        <v>4.1749999999999999E-3</v>
      </c>
      <c r="NF50" s="1" t="s">
        <v>785</v>
      </c>
      <c r="NG50" s="15">
        <v>0.32779999999999998</v>
      </c>
      <c r="NI50" s="15">
        <v>0.23584999999999998</v>
      </c>
      <c r="NJ50" s="1" t="s">
        <v>785</v>
      </c>
      <c r="NK50" s="15">
        <v>0.91757500000000003</v>
      </c>
      <c r="NM50" s="15">
        <v>0.16885</v>
      </c>
      <c r="NN50" s="1" t="s">
        <v>785</v>
      </c>
      <c r="NO50" s="15">
        <v>0.91757500000000003</v>
      </c>
      <c r="NQ50" s="15"/>
      <c r="NR50" s="1" t="s">
        <v>785</v>
      </c>
      <c r="NS50" s="1"/>
      <c r="NU50" s="17"/>
      <c r="NV50" s="1" t="s">
        <v>785</v>
      </c>
      <c r="NW50" s="15"/>
      <c r="NY50" s="17">
        <v>0</v>
      </c>
      <c r="NZ50" s="1" t="s">
        <v>785</v>
      </c>
      <c r="OA50" s="15">
        <v>0</v>
      </c>
      <c r="OC50" s="17">
        <v>104.95249999999999</v>
      </c>
      <c r="OD50" s="1" t="s">
        <v>785</v>
      </c>
      <c r="OE50" s="15">
        <v>0.79327500000000006</v>
      </c>
      <c r="OG50" s="15">
        <v>2.4099999999999996E-2</v>
      </c>
      <c r="OH50" s="1" t="s">
        <v>785</v>
      </c>
      <c r="OI50" s="15">
        <v>0.91755000000000009</v>
      </c>
      <c r="OK50" s="15">
        <v>0.22142499999999998</v>
      </c>
      <c r="OL50" s="1" t="s">
        <v>785</v>
      </c>
      <c r="OM50" s="15">
        <v>0.91755000000000009</v>
      </c>
      <c r="OO50" s="15">
        <v>0.22297500000000001</v>
      </c>
      <c r="OP50" s="1" t="s">
        <v>785</v>
      </c>
      <c r="OQ50" s="15">
        <v>0.91755000000000009</v>
      </c>
      <c r="OS50" s="15">
        <v>3.0649999999999997E-2</v>
      </c>
      <c r="OT50" s="1" t="s">
        <v>785</v>
      </c>
      <c r="OU50" s="15">
        <v>0.91757500000000003</v>
      </c>
      <c r="OW50" s="15">
        <v>0</v>
      </c>
      <c r="OX50" s="1" t="s">
        <v>785</v>
      </c>
      <c r="OY50" s="15">
        <v>0.91757500000000003</v>
      </c>
      <c r="PA50" s="17">
        <v>0</v>
      </c>
      <c r="PB50" s="1" t="s">
        <v>785</v>
      </c>
      <c r="PC50" s="15">
        <v>0.91759999999999997</v>
      </c>
      <c r="PE50" s="15">
        <v>4.2499999999999998E-4</v>
      </c>
      <c r="PF50" s="1" t="s">
        <v>785</v>
      </c>
      <c r="PG50" s="15">
        <v>0.91752499999999992</v>
      </c>
      <c r="PI50" s="15">
        <v>0</v>
      </c>
      <c r="PJ50" s="1" t="s">
        <v>785</v>
      </c>
      <c r="PK50" s="15">
        <v>0.91752499999999992</v>
      </c>
      <c r="PM50" s="17">
        <v>1</v>
      </c>
      <c r="PN50" s="1" t="s">
        <v>785</v>
      </c>
      <c r="PO50" s="15">
        <v>0.91759999999999997</v>
      </c>
      <c r="PQ50" s="17">
        <v>13.24</v>
      </c>
      <c r="PR50" s="1" t="s">
        <v>785</v>
      </c>
      <c r="PS50" s="15">
        <v>0.5</v>
      </c>
      <c r="PU50" s="17">
        <v>31.49</v>
      </c>
      <c r="PV50" s="1" t="s">
        <v>785</v>
      </c>
      <c r="PW50" s="15">
        <v>0.5</v>
      </c>
      <c r="PY50" s="17">
        <v>0.27</v>
      </c>
      <c r="PZ50" s="1" t="s">
        <v>785</v>
      </c>
      <c r="QA50" s="15">
        <v>0.5</v>
      </c>
      <c r="QC50" s="17">
        <v>20.5</v>
      </c>
      <c r="QD50" s="1" t="s">
        <v>785</v>
      </c>
      <c r="QE50" s="15">
        <v>0.5</v>
      </c>
      <c r="QG50" s="15">
        <v>0</v>
      </c>
      <c r="QH50" s="1" t="s">
        <v>785</v>
      </c>
      <c r="QI50" s="15">
        <v>0.5</v>
      </c>
      <c r="QK50" s="17">
        <v>3.8050000000000002</v>
      </c>
      <c r="QL50" s="1" t="s">
        <v>785</v>
      </c>
      <c r="QM50" s="15">
        <v>0.5</v>
      </c>
      <c r="QO50" s="17">
        <v>0.215</v>
      </c>
      <c r="QP50" s="1" t="s">
        <v>785</v>
      </c>
      <c r="QQ50" s="15">
        <v>0.5</v>
      </c>
      <c r="QS50" s="1" t="s">
        <v>780</v>
      </c>
      <c r="QT50" s="10" t="s">
        <v>786</v>
      </c>
      <c r="QU50" s="1" t="s">
        <v>785</v>
      </c>
      <c r="QY50" s="1" t="s">
        <v>780</v>
      </c>
      <c r="QZ50" s="1" t="s">
        <v>791</v>
      </c>
      <c r="RA50" s="1">
        <v>0.05</v>
      </c>
      <c r="RB50" s="1" t="s">
        <v>792</v>
      </c>
      <c r="RC50" s="1" t="s">
        <v>785</v>
      </c>
      <c r="RG50" s="1" t="s">
        <v>785</v>
      </c>
      <c r="RK50" s="1" t="s">
        <v>780</v>
      </c>
      <c r="RL50" s="1" t="s">
        <v>791</v>
      </c>
      <c r="RM50" s="1">
        <v>0.05</v>
      </c>
      <c r="RN50" s="1" t="s">
        <v>792</v>
      </c>
      <c r="RO50" s="1" t="s">
        <v>780</v>
      </c>
      <c r="RP50" s="1" t="s">
        <v>791</v>
      </c>
      <c r="RQ50" s="1">
        <v>0.05</v>
      </c>
      <c r="RR50" s="1" t="s">
        <v>792</v>
      </c>
      <c r="RV50" s="1" t="s">
        <v>785</v>
      </c>
      <c r="RZ50" s="1" t="s">
        <v>785</v>
      </c>
      <c r="SD50" s="1" t="s">
        <v>780</v>
      </c>
      <c r="SE50" s="1" t="s">
        <v>791</v>
      </c>
      <c r="SF50" s="1">
        <v>0.05</v>
      </c>
      <c r="SG50" s="1" t="s">
        <v>792</v>
      </c>
      <c r="SH50" s="1" t="s">
        <v>785</v>
      </c>
      <c r="SO50" s="1" t="s">
        <v>785</v>
      </c>
      <c r="SS50" s="1" t="s">
        <v>785</v>
      </c>
      <c r="SW50" s="1" t="s">
        <v>785</v>
      </c>
      <c r="SZ50" s="1" t="s">
        <v>785</v>
      </c>
      <c r="TD50" s="1" t="s">
        <v>785</v>
      </c>
      <c r="TK50" s="1" t="s">
        <v>785</v>
      </c>
      <c r="TR50" s="1" t="s">
        <v>785</v>
      </c>
      <c r="TV50" s="1" t="s">
        <v>785</v>
      </c>
      <c r="TZ50" s="1" t="s">
        <v>785</v>
      </c>
      <c r="UD50" s="1" t="s">
        <v>780</v>
      </c>
      <c r="UE50" s="1" t="s">
        <v>791</v>
      </c>
      <c r="UF50" s="1">
        <v>0.05</v>
      </c>
      <c r="UG50" s="1" t="s">
        <v>792</v>
      </c>
      <c r="UH50" s="1" t="s">
        <v>780</v>
      </c>
      <c r="UI50" s="1" t="s">
        <v>791</v>
      </c>
      <c r="UJ50" s="1">
        <v>0</v>
      </c>
      <c r="UK50" s="1" t="s">
        <v>792</v>
      </c>
      <c r="UL50" s="1" t="s">
        <v>785</v>
      </c>
      <c r="UO50" s="1" t="s">
        <v>785</v>
      </c>
      <c r="UP50" s="1"/>
      <c r="UQ50" s="1" t="s">
        <v>785</v>
      </c>
      <c r="UR50" s="1" t="s">
        <v>785</v>
      </c>
      <c r="US50" s="1" t="s">
        <v>785</v>
      </c>
      <c r="UT50" s="1" t="s">
        <v>785</v>
      </c>
      <c r="UU50" s="1" t="s">
        <v>785</v>
      </c>
      <c r="UV50" s="1"/>
      <c r="UW50" s="1"/>
      <c r="UX50" s="1"/>
      <c r="UY50" s="1"/>
      <c r="UZ50" s="1"/>
      <c r="VA50" s="1"/>
      <c r="VB50" s="1"/>
      <c r="VC50" s="1"/>
      <c r="VI50" s="1" t="s">
        <v>780</v>
      </c>
      <c r="VJ50" s="3">
        <v>66699498.711111113</v>
      </c>
      <c r="VK50" s="18" t="e">
        <f t="shared" si="1"/>
        <v>#DIV/0!</v>
      </c>
      <c r="VQ50" s="1" t="s">
        <v>785</v>
      </c>
      <c r="VR50" s="1">
        <v>0</v>
      </c>
      <c r="VS50" s="1">
        <v>0</v>
      </c>
      <c r="VT50" s="1" t="s">
        <v>785</v>
      </c>
      <c r="VU50" s="1">
        <v>0</v>
      </c>
      <c r="VV50" s="1">
        <v>0</v>
      </c>
      <c r="VW50" s="1">
        <v>0</v>
      </c>
      <c r="VX50" s="1">
        <v>0</v>
      </c>
      <c r="VY50" s="1">
        <v>0</v>
      </c>
      <c r="VZ50" s="1">
        <v>0</v>
      </c>
      <c r="WA50" s="1">
        <v>0</v>
      </c>
      <c r="WB50" s="1">
        <v>0</v>
      </c>
      <c r="WC50" s="1">
        <v>0</v>
      </c>
      <c r="WD50" s="1">
        <v>0</v>
      </c>
      <c r="WE50" s="1">
        <v>0</v>
      </c>
      <c r="WF50" s="1">
        <v>0</v>
      </c>
      <c r="WG50" s="1">
        <v>0</v>
      </c>
      <c r="WH50" s="1">
        <v>0</v>
      </c>
      <c r="WI50" s="1">
        <v>0</v>
      </c>
      <c r="WJ50" s="1">
        <v>0</v>
      </c>
      <c r="WK50" s="1">
        <v>0</v>
      </c>
      <c r="WL50" s="1">
        <v>0</v>
      </c>
      <c r="WM50" s="1">
        <v>0</v>
      </c>
      <c r="WN50" s="1">
        <v>0</v>
      </c>
      <c r="WO50" s="1">
        <v>0</v>
      </c>
      <c r="WP50" s="1">
        <v>0</v>
      </c>
    </row>
    <row r="51" spans="1:614" x14ac:dyDescent="0.25">
      <c r="A51" s="1" t="s">
        <v>779</v>
      </c>
      <c r="E51" s="9">
        <v>46160.638888888891</v>
      </c>
      <c r="F51" s="1" t="s">
        <v>780</v>
      </c>
      <c r="G51" s="1" t="s">
        <v>780</v>
      </c>
      <c r="H51" s="1" t="s">
        <v>780</v>
      </c>
      <c r="I51" s="1" t="s">
        <v>780</v>
      </c>
      <c r="J51" s="1" t="s">
        <v>780</v>
      </c>
      <c r="K51" s="1" t="s">
        <v>781</v>
      </c>
      <c r="L51" s="1" t="s">
        <v>782</v>
      </c>
      <c r="M51" s="1" t="s">
        <v>783</v>
      </c>
      <c r="N51" s="10" t="s">
        <v>784</v>
      </c>
      <c r="O51" s="11">
        <v>46022</v>
      </c>
      <c r="P51" s="1" t="s">
        <v>785</v>
      </c>
      <c r="R51" s="1" t="s">
        <v>780</v>
      </c>
      <c r="S51" s="1" t="s">
        <v>780</v>
      </c>
      <c r="V51" s="12" t="s">
        <v>786</v>
      </c>
      <c r="W51" s="1" t="s">
        <v>880</v>
      </c>
      <c r="X51" s="1">
        <v>1</v>
      </c>
      <c r="Y51" s="2" t="s">
        <v>881</v>
      </c>
      <c r="Z51" s="1" t="s">
        <v>797</v>
      </c>
      <c r="AA51" s="1">
        <v>6</v>
      </c>
      <c r="AG51" s="1" t="s">
        <v>780</v>
      </c>
      <c r="AJ51" s="11"/>
      <c r="AL51" s="11">
        <v>46022</v>
      </c>
      <c r="AM51" s="12"/>
      <c r="CD51" s="1" t="s">
        <v>790</v>
      </c>
      <c r="CY51" s="1" t="s">
        <v>780</v>
      </c>
      <c r="CZ51" s="11">
        <v>46022</v>
      </c>
      <c r="DA51" s="13">
        <v>15790.685000000001</v>
      </c>
      <c r="DB51" s="14" t="s">
        <v>780</v>
      </c>
      <c r="DC51" s="15">
        <v>0.89379999999999993</v>
      </c>
      <c r="DE51" s="13">
        <v>2171.2975000000001</v>
      </c>
      <c r="DF51" s="1" t="s">
        <v>780</v>
      </c>
      <c r="DG51" s="15">
        <v>0.89379999999999993</v>
      </c>
      <c r="DI51" s="13">
        <v>65517.682499999995</v>
      </c>
      <c r="DJ51" s="1" t="s">
        <v>780</v>
      </c>
      <c r="DK51" s="15">
        <v>0.90039999999999998</v>
      </c>
      <c r="DQ51" s="13">
        <v>82767.415000000008</v>
      </c>
      <c r="DR51" s="1" t="s">
        <v>780</v>
      </c>
      <c r="DS51" s="15">
        <v>0.89379999999999993</v>
      </c>
      <c r="DY51" s="13">
        <v>936.60500000000002</v>
      </c>
      <c r="DZ51" s="1" t="s">
        <v>780</v>
      </c>
      <c r="EA51" s="15">
        <v>0.89379999999999993</v>
      </c>
      <c r="EG51" s="13">
        <v>764.2299999999999</v>
      </c>
      <c r="EH51" s="1" t="s">
        <v>780</v>
      </c>
      <c r="EI51" s="15">
        <v>0.89427499999999993</v>
      </c>
      <c r="EK51" s="15">
        <v>0.16592500000000002</v>
      </c>
      <c r="EL51" s="1" t="s">
        <v>780</v>
      </c>
      <c r="EM51" s="15">
        <v>0.89557500000000012</v>
      </c>
      <c r="EO51" s="15">
        <v>0.70077499999999993</v>
      </c>
      <c r="EP51" s="1" t="s">
        <v>780</v>
      </c>
      <c r="EQ51" s="15">
        <v>0.67842499999999994</v>
      </c>
      <c r="ES51" s="2">
        <v>0.70077499999999993</v>
      </c>
      <c r="ET51" s="1" t="s">
        <v>780</v>
      </c>
      <c r="EU51" s="2">
        <v>0.67842499999999994</v>
      </c>
      <c r="EW51" s="16">
        <v>0</v>
      </c>
      <c r="EX51" s="1" t="s">
        <v>780</v>
      </c>
      <c r="EY51" s="15">
        <v>0.86589999999999989</v>
      </c>
      <c r="FA51" s="16">
        <v>0</v>
      </c>
      <c r="FB51" s="1" t="s">
        <v>780</v>
      </c>
      <c r="FC51" s="15">
        <v>0.86589999999999989</v>
      </c>
      <c r="FE51" s="16">
        <v>0.70000000000000007</v>
      </c>
      <c r="FF51" s="1" t="s">
        <v>780</v>
      </c>
      <c r="FG51" s="15">
        <v>0.86589999999999989</v>
      </c>
      <c r="FI51" s="17">
        <v>6.1124999999999998</v>
      </c>
      <c r="FJ51" s="1" t="s">
        <v>780</v>
      </c>
      <c r="FK51" s="15">
        <v>0.86589999999999989</v>
      </c>
      <c r="FM51" s="16">
        <v>0</v>
      </c>
      <c r="FN51" s="1" t="s">
        <v>780</v>
      </c>
      <c r="FO51" s="15">
        <v>0.86589999999999989</v>
      </c>
      <c r="FQ51" s="16">
        <v>0</v>
      </c>
      <c r="FR51" s="1" t="s">
        <v>780</v>
      </c>
      <c r="FS51" s="15">
        <v>0.86589999999999989</v>
      </c>
      <c r="FU51" s="16">
        <v>0.03</v>
      </c>
      <c r="FV51" s="1" t="s">
        <v>780</v>
      </c>
      <c r="FW51" s="15">
        <v>0.86589999999999989</v>
      </c>
      <c r="FY51" s="16">
        <v>5.5000000000000007E-2</v>
      </c>
      <c r="FZ51" s="1" t="s">
        <v>780</v>
      </c>
      <c r="GA51" s="15">
        <v>0.86589999999999989</v>
      </c>
      <c r="GC51" s="16">
        <v>0</v>
      </c>
      <c r="GD51" s="1" t="s">
        <v>780</v>
      </c>
      <c r="GE51" s="15">
        <v>0.86589999999999989</v>
      </c>
      <c r="GG51" s="15">
        <v>2.7674999999999998E-2</v>
      </c>
      <c r="GH51" s="1" t="s">
        <v>780</v>
      </c>
      <c r="GI51" s="15">
        <v>0.89842500000000003</v>
      </c>
      <c r="GK51" s="17">
        <v>0</v>
      </c>
      <c r="GL51" s="1" t="s">
        <v>780</v>
      </c>
      <c r="GM51" s="15">
        <v>2.9849999999999998E-2</v>
      </c>
      <c r="GO51" s="17">
        <v>1.8049999999999999</v>
      </c>
      <c r="GP51" s="1" t="s">
        <v>780</v>
      </c>
      <c r="GQ51" s="15">
        <v>0.15922500000000001</v>
      </c>
      <c r="GS51" s="15">
        <v>0</v>
      </c>
      <c r="GT51" s="1" t="s">
        <v>780</v>
      </c>
      <c r="GU51" s="15">
        <v>0.88684999999999992</v>
      </c>
      <c r="GW51" s="15">
        <v>0</v>
      </c>
      <c r="GX51" s="1" t="s">
        <v>780</v>
      </c>
      <c r="GY51" s="15">
        <v>0.89737500000000003</v>
      </c>
      <c r="HA51" s="15">
        <v>0.16612499999999999</v>
      </c>
      <c r="HB51" s="1" t="s">
        <v>780</v>
      </c>
      <c r="HC51" s="15">
        <v>0.55337499999999995</v>
      </c>
      <c r="HE51" s="15">
        <v>0.30095</v>
      </c>
      <c r="HF51" s="1" t="s">
        <v>780</v>
      </c>
      <c r="HG51" s="15">
        <v>0.89312499999999995</v>
      </c>
      <c r="HI51" s="15">
        <v>0</v>
      </c>
      <c r="HJ51" s="1" t="s">
        <v>780</v>
      </c>
      <c r="HK51" s="15">
        <v>0.90210000000000001</v>
      </c>
      <c r="HM51" s="17">
        <v>206.0625</v>
      </c>
      <c r="HN51" s="1" t="s">
        <v>780</v>
      </c>
      <c r="HO51" s="15">
        <v>1</v>
      </c>
      <c r="HQ51" s="17">
        <v>0</v>
      </c>
      <c r="HR51" s="1" t="s">
        <v>780</v>
      </c>
      <c r="HS51" s="15">
        <v>1</v>
      </c>
      <c r="HU51" s="15">
        <v>0</v>
      </c>
      <c r="HV51" s="1" t="s">
        <v>780</v>
      </c>
      <c r="HW51" s="15">
        <v>1</v>
      </c>
      <c r="HY51" s="15">
        <v>0</v>
      </c>
      <c r="HZ51" s="1" t="s">
        <v>785</v>
      </c>
      <c r="IA51" s="15">
        <v>0</v>
      </c>
      <c r="IC51" s="15">
        <v>0</v>
      </c>
      <c r="ID51" s="1" t="s">
        <v>785</v>
      </c>
      <c r="IE51" s="15">
        <v>0</v>
      </c>
      <c r="IG51" s="15">
        <v>6.4250000000000002E-3</v>
      </c>
      <c r="IH51" s="1" t="s">
        <v>785</v>
      </c>
      <c r="II51" s="15">
        <v>0.19087500000000002</v>
      </c>
      <c r="IK51" s="15">
        <v>6.45E-3</v>
      </c>
      <c r="IL51" s="1" t="s">
        <v>785</v>
      </c>
      <c r="IM51" s="15">
        <v>0.19325000000000001</v>
      </c>
      <c r="IO51" s="15">
        <v>0</v>
      </c>
      <c r="IP51" s="1" t="s">
        <v>785</v>
      </c>
      <c r="IQ51" s="15">
        <v>1.4775E-2</v>
      </c>
      <c r="IS51" s="15">
        <v>0.42715000000000003</v>
      </c>
      <c r="IT51" s="1" t="s">
        <v>780</v>
      </c>
      <c r="IU51" s="15">
        <v>0.87122499999999992</v>
      </c>
      <c r="IV51" s="1"/>
      <c r="IW51" s="15">
        <v>0</v>
      </c>
      <c r="IX51" s="1" t="s">
        <v>785</v>
      </c>
      <c r="IY51" s="15">
        <v>0.59390000000000009</v>
      </c>
      <c r="JA51" s="15">
        <v>5.4750000000000007E-3</v>
      </c>
      <c r="JB51" s="1" t="s">
        <v>785</v>
      </c>
      <c r="JC51" s="15">
        <v>0.59390000000000009</v>
      </c>
      <c r="JE51" s="15">
        <v>0</v>
      </c>
      <c r="JF51" s="1" t="s">
        <v>785</v>
      </c>
      <c r="JG51" s="15">
        <v>0.59390000000000009</v>
      </c>
      <c r="JI51" s="15">
        <v>6.8925E-2</v>
      </c>
      <c r="JJ51" s="1" t="s">
        <v>785</v>
      </c>
      <c r="JK51" s="15">
        <v>0.34017500000000001</v>
      </c>
      <c r="JM51" s="15">
        <v>0</v>
      </c>
      <c r="JN51" s="1" t="s">
        <v>785</v>
      </c>
      <c r="JO51" s="15">
        <v>3.9949999999999999E-2</v>
      </c>
      <c r="JQ51" s="15">
        <v>0.52262500000000001</v>
      </c>
      <c r="JR51" s="1" t="s">
        <v>785</v>
      </c>
      <c r="JS51" s="15">
        <v>0.89557500000000012</v>
      </c>
      <c r="JU51" s="15">
        <v>0</v>
      </c>
      <c r="JV51" s="1" t="s">
        <v>785</v>
      </c>
      <c r="JW51" s="15">
        <v>0.89557500000000012</v>
      </c>
      <c r="JY51" s="15">
        <v>0</v>
      </c>
      <c r="JZ51" s="1" t="s">
        <v>785</v>
      </c>
      <c r="KA51" s="15">
        <v>1</v>
      </c>
      <c r="KC51" s="15">
        <v>0</v>
      </c>
      <c r="KD51" s="1" t="s">
        <v>785</v>
      </c>
      <c r="KE51" s="15">
        <v>0.89557500000000012</v>
      </c>
      <c r="KG51" s="15">
        <v>0.26957500000000001</v>
      </c>
      <c r="KH51" s="1" t="s">
        <v>785</v>
      </c>
      <c r="KI51" s="15">
        <v>0.89557500000000012</v>
      </c>
      <c r="KK51" s="15">
        <v>0.87539999999999996</v>
      </c>
      <c r="KL51" s="1" t="s">
        <v>785</v>
      </c>
      <c r="KM51" s="15">
        <v>0.89557500000000012</v>
      </c>
      <c r="KO51" s="17">
        <v>2.4725000000000001</v>
      </c>
      <c r="KP51" s="1" t="s">
        <v>780</v>
      </c>
      <c r="KQ51" s="15">
        <v>0.19770000000000001</v>
      </c>
      <c r="KS51" s="15">
        <v>8.6650000000000005E-2</v>
      </c>
      <c r="KT51" s="1" t="s">
        <v>785</v>
      </c>
      <c r="KU51" s="15">
        <v>0.89557500000000012</v>
      </c>
      <c r="KW51" s="15">
        <v>8.7599999999999997E-2</v>
      </c>
      <c r="KX51" s="1" t="s">
        <v>785</v>
      </c>
      <c r="KY51" s="15">
        <v>0.89557500000000012</v>
      </c>
      <c r="LA51" s="15">
        <v>0.83347499999999997</v>
      </c>
      <c r="LB51" s="1" t="s">
        <v>785</v>
      </c>
      <c r="LC51" s="15">
        <v>0.89557500000000012</v>
      </c>
      <c r="LE51" s="17">
        <v>0</v>
      </c>
      <c r="LF51" s="1" t="s">
        <v>785</v>
      </c>
      <c r="LG51" s="15">
        <v>0</v>
      </c>
      <c r="LI51" s="17">
        <v>0</v>
      </c>
      <c r="LJ51" s="1" t="s">
        <v>785</v>
      </c>
      <c r="LK51" s="15">
        <v>0</v>
      </c>
      <c r="LM51" s="17">
        <v>0</v>
      </c>
      <c r="LN51" s="1" t="s">
        <v>785</v>
      </c>
      <c r="LO51" s="15">
        <v>0</v>
      </c>
      <c r="LQ51" s="17">
        <v>0</v>
      </c>
      <c r="LR51" s="1" t="s">
        <v>785</v>
      </c>
      <c r="LS51" s="15">
        <v>0</v>
      </c>
      <c r="LU51" s="17">
        <v>0</v>
      </c>
      <c r="LV51" s="1" t="s">
        <v>785</v>
      </c>
      <c r="LW51" s="15">
        <v>0</v>
      </c>
      <c r="LZ51" s="1" t="s">
        <v>785</v>
      </c>
      <c r="MC51" s="17">
        <v>0</v>
      </c>
      <c r="MD51" s="1" t="s">
        <v>785</v>
      </c>
      <c r="ME51" s="15">
        <v>0</v>
      </c>
      <c r="MG51" s="17">
        <v>0</v>
      </c>
      <c r="MH51" s="1" t="s">
        <v>785</v>
      </c>
      <c r="MI51" s="15">
        <v>0</v>
      </c>
      <c r="MK51" s="17">
        <v>0</v>
      </c>
      <c r="ML51" s="1" t="s">
        <v>785</v>
      </c>
      <c r="MM51" s="15">
        <v>0</v>
      </c>
      <c r="MO51" s="17">
        <v>0</v>
      </c>
      <c r="MP51" s="1" t="s">
        <v>785</v>
      </c>
      <c r="MQ51" s="15">
        <v>0</v>
      </c>
      <c r="MS51" s="17">
        <v>0</v>
      </c>
      <c r="MT51" s="1" t="s">
        <v>785</v>
      </c>
      <c r="MU51" s="15">
        <v>0</v>
      </c>
      <c r="MW51" s="15">
        <v>0.14269999999999999</v>
      </c>
      <c r="MX51" s="1" t="s">
        <v>780</v>
      </c>
      <c r="MY51" s="15">
        <v>0.89557500000000012</v>
      </c>
      <c r="NA51" s="17">
        <v>1.7500000000000002E-2</v>
      </c>
      <c r="NB51" s="1" t="s">
        <v>785</v>
      </c>
      <c r="NC51" s="15">
        <v>0.44545000000000001</v>
      </c>
      <c r="NE51" s="15">
        <v>5.9999999999999995E-4</v>
      </c>
      <c r="NF51" s="1" t="s">
        <v>785</v>
      </c>
      <c r="NG51" s="15">
        <v>0.14907500000000001</v>
      </c>
      <c r="NI51" s="15">
        <v>0.38689999999999997</v>
      </c>
      <c r="NJ51" s="1" t="s">
        <v>785</v>
      </c>
      <c r="NK51" s="15">
        <v>0.89800000000000002</v>
      </c>
      <c r="NM51" s="15">
        <v>5.4625E-2</v>
      </c>
      <c r="NN51" s="1" t="s">
        <v>785</v>
      </c>
      <c r="NO51" s="15">
        <v>0.89800000000000002</v>
      </c>
      <c r="NQ51" s="15"/>
      <c r="NR51" s="1" t="s">
        <v>785</v>
      </c>
      <c r="NS51" s="1"/>
      <c r="NU51" s="17"/>
      <c r="NV51" s="1" t="s">
        <v>785</v>
      </c>
      <c r="NW51" s="15"/>
      <c r="NY51" s="17">
        <v>0</v>
      </c>
      <c r="NZ51" s="1" t="s">
        <v>785</v>
      </c>
      <c r="OA51" s="15">
        <v>0</v>
      </c>
      <c r="OC51" s="17">
        <v>40.549999999999997</v>
      </c>
      <c r="OD51" s="1" t="s">
        <v>785</v>
      </c>
      <c r="OE51" s="15">
        <v>0.46755000000000002</v>
      </c>
      <c r="OG51" s="15">
        <v>9.5E-4</v>
      </c>
      <c r="OH51" s="1" t="s">
        <v>785</v>
      </c>
      <c r="OI51" s="15">
        <v>0.89800000000000002</v>
      </c>
      <c r="OK51" s="15">
        <v>0.31422499999999998</v>
      </c>
      <c r="OL51" s="1" t="s">
        <v>785</v>
      </c>
      <c r="OM51" s="15">
        <v>0.89800000000000002</v>
      </c>
      <c r="OO51" s="15">
        <v>0.43049999999999994</v>
      </c>
      <c r="OP51" s="1" t="s">
        <v>785</v>
      </c>
      <c r="OQ51" s="15">
        <v>0.89800000000000002</v>
      </c>
      <c r="OS51" s="15">
        <v>3.5549999999999998E-2</v>
      </c>
      <c r="OT51" s="1" t="s">
        <v>785</v>
      </c>
      <c r="OU51" s="15">
        <v>0.89737500000000003</v>
      </c>
      <c r="OW51" s="15">
        <v>0</v>
      </c>
      <c r="OX51" s="1" t="s">
        <v>785</v>
      </c>
      <c r="OY51" s="15">
        <v>0.89737500000000003</v>
      </c>
      <c r="PA51" s="17">
        <v>0</v>
      </c>
      <c r="PB51" s="1" t="s">
        <v>785</v>
      </c>
      <c r="PC51" s="15">
        <v>0.88579999999999992</v>
      </c>
      <c r="PE51" s="15">
        <v>8.2025000000000001E-2</v>
      </c>
      <c r="PF51" s="1" t="s">
        <v>785</v>
      </c>
      <c r="PG51" s="15">
        <v>0.89557500000000012</v>
      </c>
      <c r="PI51" s="15">
        <v>0</v>
      </c>
      <c r="PJ51" s="1" t="s">
        <v>785</v>
      </c>
      <c r="PK51" s="15">
        <v>0.89557500000000012</v>
      </c>
      <c r="PM51" s="17">
        <v>0</v>
      </c>
      <c r="PN51" s="1" t="s">
        <v>785</v>
      </c>
      <c r="PO51" s="15">
        <v>0.90150000000000008</v>
      </c>
      <c r="PQ51" s="17">
        <v>31.754999999999999</v>
      </c>
      <c r="PR51" s="1" t="s">
        <v>785</v>
      </c>
      <c r="PS51" s="15">
        <v>1</v>
      </c>
      <c r="PU51" s="17">
        <v>76.405000000000001</v>
      </c>
      <c r="PV51" s="1" t="s">
        <v>785</v>
      </c>
      <c r="PW51" s="15">
        <v>1</v>
      </c>
      <c r="PY51" s="17">
        <v>0.71500000000000008</v>
      </c>
      <c r="PZ51" s="1" t="s">
        <v>785</v>
      </c>
      <c r="QA51" s="15">
        <v>1</v>
      </c>
      <c r="QC51" s="17">
        <v>64.907499999999999</v>
      </c>
      <c r="QD51" s="1" t="s">
        <v>785</v>
      </c>
      <c r="QE51" s="15">
        <v>1</v>
      </c>
      <c r="QG51" s="15">
        <v>0</v>
      </c>
      <c r="QH51" s="1" t="s">
        <v>785</v>
      </c>
      <c r="QI51" s="15">
        <v>1</v>
      </c>
      <c r="QK51" s="17">
        <v>7.0024999999999995</v>
      </c>
      <c r="QL51" s="1" t="s">
        <v>785</v>
      </c>
      <c r="QM51" s="15">
        <v>1</v>
      </c>
      <c r="QO51" s="17">
        <v>1.01</v>
      </c>
      <c r="QP51" s="1" t="s">
        <v>785</v>
      </c>
      <c r="QQ51" s="15">
        <v>1</v>
      </c>
      <c r="QS51" s="1" t="s">
        <v>780</v>
      </c>
      <c r="QT51" s="10" t="s">
        <v>786</v>
      </c>
      <c r="QU51" s="1" t="s">
        <v>785</v>
      </c>
      <c r="QY51" s="1" t="s">
        <v>780</v>
      </c>
      <c r="QZ51" s="1" t="s">
        <v>791</v>
      </c>
      <c r="RA51" s="1">
        <v>0.05</v>
      </c>
      <c r="RB51" s="1" t="s">
        <v>792</v>
      </c>
      <c r="RC51" s="1" t="s">
        <v>785</v>
      </c>
      <c r="RG51" s="1" t="s">
        <v>785</v>
      </c>
      <c r="RK51" s="1" t="s">
        <v>780</v>
      </c>
      <c r="RL51" s="1" t="s">
        <v>791</v>
      </c>
      <c r="RM51" s="1">
        <v>0.05</v>
      </c>
      <c r="RN51" s="1" t="s">
        <v>792</v>
      </c>
      <c r="RO51" s="1" t="s">
        <v>780</v>
      </c>
      <c r="RP51" s="1" t="s">
        <v>791</v>
      </c>
      <c r="RQ51" s="1">
        <v>0.05</v>
      </c>
      <c r="RR51" s="1" t="s">
        <v>792</v>
      </c>
      <c r="RV51" s="1" t="s">
        <v>785</v>
      </c>
      <c r="RZ51" s="1" t="s">
        <v>785</v>
      </c>
      <c r="SD51" s="1" t="s">
        <v>780</v>
      </c>
      <c r="SE51" s="1" t="s">
        <v>791</v>
      </c>
      <c r="SF51" s="1">
        <v>0.05</v>
      </c>
      <c r="SG51" s="1" t="s">
        <v>792</v>
      </c>
      <c r="SH51" s="1" t="s">
        <v>785</v>
      </c>
      <c r="SO51" s="1" t="s">
        <v>785</v>
      </c>
      <c r="SS51" s="1" t="s">
        <v>785</v>
      </c>
      <c r="SW51" s="1" t="s">
        <v>785</v>
      </c>
      <c r="SZ51" s="1" t="s">
        <v>785</v>
      </c>
      <c r="TD51" s="1" t="s">
        <v>785</v>
      </c>
      <c r="TK51" s="1" t="s">
        <v>785</v>
      </c>
      <c r="TR51" s="1" t="s">
        <v>785</v>
      </c>
      <c r="TV51" s="1" t="s">
        <v>785</v>
      </c>
      <c r="TZ51" s="1" t="s">
        <v>785</v>
      </c>
      <c r="UD51" s="1" t="s">
        <v>780</v>
      </c>
      <c r="UE51" s="1" t="s">
        <v>791</v>
      </c>
      <c r="UF51" s="1">
        <v>0.05</v>
      </c>
      <c r="UG51" s="1" t="s">
        <v>792</v>
      </c>
      <c r="UH51" s="1" t="s">
        <v>780</v>
      </c>
      <c r="UI51" s="1" t="s">
        <v>791</v>
      </c>
      <c r="UJ51" s="1">
        <v>0</v>
      </c>
      <c r="UK51" s="1" t="s">
        <v>792</v>
      </c>
      <c r="UL51" s="1" t="s">
        <v>785</v>
      </c>
      <c r="UO51" s="1" t="s">
        <v>785</v>
      </c>
      <c r="UP51" s="1"/>
      <c r="UQ51" s="1" t="s">
        <v>785</v>
      </c>
      <c r="UR51" s="1" t="s">
        <v>785</v>
      </c>
      <c r="US51" s="1" t="s">
        <v>785</v>
      </c>
      <c r="UT51" s="1" t="s">
        <v>785</v>
      </c>
      <c r="UU51" s="1" t="s">
        <v>785</v>
      </c>
      <c r="UV51" s="1"/>
      <c r="UW51" s="1"/>
      <c r="UX51" s="1"/>
      <c r="UY51" s="1"/>
      <c r="UZ51" s="1"/>
      <c r="VA51" s="1"/>
      <c r="VB51" s="1"/>
      <c r="VC51" s="1"/>
      <c r="VI51" s="1" t="s">
        <v>780</v>
      </c>
      <c r="VJ51" s="3">
        <v>134459431.11944443</v>
      </c>
      <c r="VK51" s="18" t="e">
        <f t="shared" si="1"/>
        <v>#DIV/0!</v>
      </c>
      <c r="VQ51" s="1" t="s">
        <v>785</v>
      </c>
      <c r="VR51" s="1">
        <v>0</v>
      </c>
      <c r="VS51" s="1">
        <v>0</v>
      </c>
      <c r="VT51" s="1" t="s">
        <v>785</v>
      </c>
      <c r="VU51" s="1">
        <v>0</v>
      </c>
      <c r="VV51" s="1">
        <v>0</v>
      </c>
      <c r="VW51" s="1">
        <v>0</v>
      </c>
      <c r="VX51" s="1">
        <v>0</v>
      </c>
      <c r="VY51" s="1">
        <v>0</v>
      </c>
      <c r="VZ51" s="1">
        <v>0</v>
      </c>
      <c r="WA51" s="1">
        <v>0</v>
      </c>
      <c r="WB51" s="1">
        <v>0</v>
      </c>
      <c r="WC51" s="1">
        <v>0</v>
      </c>
      <c r="WD51" s="1">
        <v>0</v>
      </c>
      <c r="WE51" s="1">
        <v>0</v>
      </c>
      <c r="WF51" s="1">
        <v>0</v>
      </c>
      <c r="WG51" s="1">
        <v>0</v>
      </c>
      <c r="WH51" s="1">
        <v>0</v>
      </c>
      <c r="WI51" s="1">
        <v>0</v>
      </c>
      <c r="WJ51" s="1">
        <v>0</v>
      </c>
      <c r="WK51" s="1">
        <v>0</v>
      </c>
      <c r="WL51" s="1">
        <v>0</v>
      </c>
      <c r="WM51" s="1">
        <v>0</v>
      </c>
      <c r="WN51" s="1">
        <v>0</v>
      </c>
      <c r="WO51" s="1">
        <v>0</v>
      </c>
      <c r="WP51" s="1">
        <v>0</v>
      </c>
    </row>
    <row r="52" spans="1:614" x14ac:dyDescent="0.25">
      <c r="A52" s="1" t="s">
        <v>779</v>
      </c>
      <c r="E52" s="9">
        <v>46160.638888888891</v>
      </c>
      <c r="F52" s="1" t="s">
        <v>780</v>
      </c>
      <c r="G52" s="1" t="s">
        <v>780</v>
      </c>
      <c r="H52" s="1" t="s">
        <v>780</v>
      </c>
      <c r="I52" s="1" t="s">
        <v>780</v>
      </c>
      <c r="J52" s="1" t="s">
        <v>780</v>
      </c>
      <c r="K52" s="1" t="s">
        <v>781</v>
      </c>
      <c r="L52" s="1" t="s">
        <v>782</v>
      </c>
      <c r="M52" s="1" t="s">
        <v>783</v>
      </c>
      <c r="N52" s="10" t="s">
        <v>784</v>
      </c>
      <c r="O52" s="11">
        <v>46022</v>
      </c>
      <c r="P52" s="1" t="s">
        <v>785</v>
      </c>
      <c r="R52" s="1" t="s">
        <v>780</v>
      </c>
      <c r="S52" s="1" t="s">
        <v>780</v>
      </c>
      <c r="V52" s="12" t="s">
        <v>786</v>
      </c>
      <c r="W52" s="1" t="s">
        <v>882</v>
      </c>
      <c r="X52" s="1">
        <v>1</v>
      </c>
      <c r="Y52" s="2" t="s">
        <v>881</v>
      </c>
      <c r="Z52" s="1" t="s">
        <v>797</v>
      </c>
      <c r="AA52" s="1">
        <v>6</v>
      </c>
      <c r="AG52" s="1" t="s">
        <v>780</v>
      </c>
      <c r="AJ52" s="11"/>
      <c r="AL52" s="11">
        <v>46022</v>
      </c>
      <c r="AM52" s="12"/>
      <c r="CD52" s="1" t="s">
        <v>790</v>
      </c>
      <c r="CY52" s="1" t="s">
        <v>780</v>
      </c>
      <c r="CZ52" s="11">
        <v>46022</v>
      </c>
      <c r="DA52" s="13">
        <v>15790.685000000001</v>
      </c>
      <c r="DB52" s="14" t="s">
        <v>780</v>
      </c>
      <c r="DC52" s="15">
        <v>0.89379999999999993</v>
      </c>
      <c r="DE52" s="13">
        <v>2171.2975000000001</v>
      </c>
      <c r="DF52" s="1" t="s">
        <v>780</v>
      </c>
      <c r="DG52" s="15">
        <v>0.89379999999999993</v>
      </c>
      <c r="DI52" s="13">
        <v>65517.682499999995</v>
      </c>
      <c r="DJ52" s="1" t="s">
        <v>780</v>
      </c>
      <c r="DK52" s="15">
        <v>0.90039999999999998</v>
      </c>
      <c r="DQ52" s="13">
        <v>82767.415000000008</v>
      </c>
      <c r="DR52" s="1" t="s">
        <v>780</v>
      </c>
      <c r="DS52" s="15">
        <v>0.89379999999999993</v>
      </c>
      <c r="DY52" s="13">
        <v>936.60500000000002</v>
      </c>
      <c r="DZ52" s="1" t="s">
        <v>780</v>
      </c>
      <c r="EA52" s="15">
        <v>0.89379999999999993</v>
      </c>
      <c r="EG52" s="13">
        <v>764.2299999999999</v>
      </c>
      <c r="EH52" s="1" t="s">
        <v>780</v>
      </c>
      <c r="EI52" s="15">
        <v>0.89427499999999993</v>
      </c>
      <c r="EK52" s="15">
        <v>0.16592500000000002</v>
      </c>
      <c r="EL52" s="1" t="s">
        <v>780</v>
      </c>
      <c r="EM52" s="15">
        <v>0.89557500000000012</v>
      </c>
      <c r="EO52" s="15">
        <v>0.70077499999999993</v>
      </c>
      <c r="EP52" s="1" t="s">
        <v>780</v>
      </c>
      <c r="EQ52" s="15">
        <v>0.67842499999999994</v>
      </c>
      <c r="ES52" s="2">
        <v>0.70077499999999993</v>
      </c>
      <c r="ET52" s="1" t="s">
        <v>780</v>
      </c>
      <c r="EU52" s="2">
        <v>0.67842499999999994</v>
      </c>
      <c r="EW52" s="16">
        <v>0</v>
      </c>
      <c r="EX52" s="1" t="s">
        <v>780</v>
      </c>
      <c r="EY52" s="15">
        <v>0.86589999999999989</v>
      </c>
      <c r="FA52" s="16">
        <v>0</v>
      </c>
      <c r="FB52" s="1" t="s">
        <v>780</v>
      </c>
      <c r="FC52" s="15">
        <v>0.86589999999999989</v>
      </c>
      <c r="FE52" s="16">
        <v>0.70000000000000007</v>
      </c>
      <c r="FF52" s="1" t="s">
        <v>780</v>
      </c>
      <c r="FG52" s="15">
        <v>0.86589999999999989</v>
      </c>
      <c r="FI52" s="17">
        <v>6.1124999999999998</v>
      </c>
      <c r="FJ52" s="1" t="s">
        <v>780</v>
      </c>
      <c r="FK52" s="15">
        <v>0.86589999999999989</v>
      </c>
      <c r="FM52" s="16">
        <v>0</v>
      </c>
      <c r="FN52" s="1" t="s">
        <v>780</v>
      </c>
      <c r="FO52" s="15">
        <v>0.86589999999999989</v>
      </c>
      <c r="FQ52" s="16">
        <v>0</v>
      </c>
      <c r="FR52" s="1" t="s">
        <v>780</v>
      </c>
      <c r="FS52" s="15">
        <v>0.86589999999999989</v>
      </c>
      <c r="FU52" s="16">
        <v>0.03</v>
      </c>
      <c r="FV52" s="1" t="s">
        <v>780</v>
      </c>
      <c r="FW52" s="15">
        <v>0.86589999999999989</v>
      </c>
      <c r="FY52" s="16">
        <v>5.5000000000000007E-2</v>
      </c>
      <c r="FZ52" s="1" t="s">
        <v>780</v>
      </c>
      <c r="GA52" s="15">
        <v>0.86589999999999989</v>
      </c>
      <c r="GC52" s="16">
        <v>0</v>
      </c>
      <c r="GD52" s="1" t="s">
        <v>780</v>
      </c>
      <c r="GE52" s="15">
        <v>0.86589999999999989</v>
      </c>
      <c r="GG52" s="15">
        <v>2.7674999999999998E-2</v>
      </c>
      <c r="GH52" s="1" t="s">
        <v>780</v>
      </c>
      <c r="GI52" s="15">
        <v>0.89842500000000003</v>
      </c>
      <c r="GK52" s="17">
        <v>0</v>
      </c>
      <c r="GL52" s="1" t="s">
        <v>780</v>
      </c>
      <c r="GM52" s="15">
        <v>2.9849999999999998E-2</v>
      </c>
      <c r="GO52" s="17">
        <v>1.8049999999999999</v>
      </c>
      <c r="GP52" s="1" t="s">
        <v>780</v>
      </c>
      <c r="GQ52" s="15">
        <v>0.15922500000000001</v>
      </c>
      <c r="GS52" s="15">
        <v>0</v>
      </c>
      <c r="GT52" s="1" t="s">
        <v>780</v>
      </c>
      <c r="GU52" s="15">
        <v>0.88684999999999992</v>
      </c>
      <c r="GW52" s="15">
        <v>0</v>
      </c>
      <c r="GX52" s="1" t="s">
        <v>780</v>
      </c>
      <c r="GY52" s="15">
        <v>0.89737500000000003</v>
      </c>
      <c r="HA52" s="15">
        <v>0.16612499999999999</v>
      </c>
      <c r="HB52" s="1" t="s">
        <v>780</v>
      </c>
      <c r="HC52" s="15">
        <v>0.55337499999999995</v>
      </c>
      <c r="HE52" s="15">
        <v>0.30095</v>
      </c>
      <c r="HF52" s="1" t="s">
        <v>780</v>
      </c>
      <c r="HG52" s="15">
        <v>0.89312499999999995</v>
      </c>
      <c r="HI52" s="15">
        <v>0</v>
      </c>
      <c r="HJ52" s="1" t="s">
        <v>780</v>
      </c>
      <c r="HK52" s="15">
        <v>0.90210000000000001</v>
      </c>
      <c r="HM52" s="17">
        <v>206.0625</v>
      </c>
      <c r="HN52" s="1" t="s">
        <v>780</v>
      </c>
      <c r="HO52" s="15">
        <v>1</v>
      </c>
      <c r="HQ52" s="17">
        <v>0</v>
      </c>
      <c r="HR52" s="1" t="s">
        <v>780</v>
      </c>
      <c r="HS52" s="15">
        <v>1</v>
      </c>
      <c r="HU52" s="15">
        <v>0</v>
      </c>
      <c r="HV52" s="1" t="s">
        <v>780</v>
      </c>
      <c r="HW52" s="15">
        <v>1</v>
      </c>
      <c r="HY52" s="15">
        <v>0</v>
      </c>
      <c r="HZ52" s="1" t="s">
        <v>785</v>
      </c>
      <c r="IA52" s="15">
        <v>0</v>
      </c>
      <c r="IC52" s="15">
        <v>0</v>
      </c>
      <c r="ID52" s="1" t="s">
        <v>785</v>
      </c>
      <c r="IE52" s="15">
        <v>0</v>
      </c>
      <c r="IG52" s="15">
        <v>6.4250000000000002E-3</v>
      </c>
      <c r="IH52" s="1" t="s">
        <v>785</v>
      </c>
      <c r="II52" s="15">
        <v>0.19087500000000002</v>
      </c>
      <c r="IK52" s="15">
        <v>6.45E-3</v>
      </c>
      <c r="IL52" s="1" t="s">
        <v>785</v>
      </c>
      <c r="IM52" s="15">
        <v>0.19325000000000001</v>
      </c>
      <c r="IO52" s="15">
        <v>0</v>
      </c>
      <c r="IP52" s="1" t="s">
        <v>785</v>
      </c>
      <c r="IQ52" s="15">
        <v>1.4775E-2</v>
      </c>
      <c r="IS52" s="15">
        <v>0.42715000000000003</v>
      </c>
      <c r="IT52" s="1" t="s">
        <v>780</v>
      </c>
      <c r="IU52" s="15">
        <v>0.87122499999999992</v>
      </c>
      <c r="IV52" s="1"/>
      <c r="IW52" s="15">
        <v>0</v>
      </c>
      <c r="IX52" s="1" t="s">
        <v>785</v>
      </c>
      <c r="IY52" s="15">
        <v>0.59390000000000009</v>
      </c>
      <c r="JA52" s="15">
        <v>5.4750000000000007E-3</v>
      </c>
      <c r="JB52" s="1" t="s">
        <v>785</v>
      </c>
      <c r="JC52" s="15">
        <v>0.59390000000000009</v>
      </c>
      <c r="JE52" s="15">
        <v>0</v>
      </c>
      <c r="JF52" s="1" t="s">
        <v>785</v>
      </c>
      <c r="JG52" s="15">
        <v>0.59390000000000009</v>
      </c>
      <c r="JI52" s="15">
        <v>6.8925E-2</v>
      </c>
      <c r="JJ52" s="1" t="s">
        <v>785</v>
      </c>
      <c r="JK52" s="15">
        <v>0.34017500000000001</v>
      </c>
      <c r="JM52" s="15">
        <v>0</v>
      </c>
      <c r="JN52" s="1" t="s">
        <v>785</v>
      </c>
      <c r="JO52" s="15">
        <v>3.9949999999999999E-2</v>
      </c>
      <c r="JQ52" s="15">
        <v>0.52262500000000001</v>
      </c>
      <c r="JR52" s="1" t="s">
        <v>785</v>
      </c>
      <c r="JS52" s="15">
        <v>0.89557500000000012</v>
      </c>
      <c r="JU52" s="15">
        <v>0</v>
      </c>
      <c r="JV52" s="1" t="s">
        <v>785</v>
      </c>
      <c r="JW52" s="15">
        <v>0.89557500000000012</v>
      </c>
      <c r="JY52" s="15">
        <v>0</v>
      </c>
      <c r="JZ52" s="1" t="s">
        <v>785</v>
      </c>
      <c r="KA52" s="15">
        <v>1</v>
      </c>
      <c r="KC52" s="15">
        <v>0</v>
      </c>
      <c r="KD52" s="1" t="s">
        <v>785</v>
      </c>
      <c r="KE52" s="15">
        <v>0.89557500000000012</v>
      </c>
      <c r="KG52" s="15">
        <v>0.26957500000000001</v>
      </c>
      <c r="KH52" s="1" t="s">
        <v>785</v>
      </c>
      <c r="KI52" s="15">
        <v>0.89557500000000012</v>
      </c>
      <c r="KK52" s="15">
        <v>0.87539999999999996</v>
      </c>
      <c r="KL52" s="1" t="s">
        <v>785</v>
      </c>
      <c r="KM52" s="15">
        <v>0.89557500000000012</v>
      </c>
      <c r="KO52" s="17">
        <v>2.4725000000000001</v>
      </c>
      <c r="KP52" s="1" t="s">
        <v>780</v>
      </c>
      <c r="KQ52" s="15">
        <v>0.19770000000000001</v>
      </c>
      <c r="KS52" s="15">
        <v>8.6650000000000005E-2</v>
      </c>
      <c r="KT52" s="1" t="s">
        <v>785</v>
      </c>
      <c r="KU52" s="15">
        <v>0.89557500000000012</v>
      </c>
      <c r="KW52" s="15">
        <v>8.7599999999999997E-2</v>
      </c>
      <c r="KX52" s="1" t="s">
        <v>785</v>
      </c>
      <c r="KY52" s="15">
        <v>0.89557500000000012</v>
      </c>
      <c r="LA52" s="15">
        <v>0.83347499999999997</v>
      </c>
      <c r="LB52" s="1" t="s">
        <v>785</v>
      </c>
      <c r="LC52" s="15">
        <v>0.89557500000000012</v>
      </c>
      <c r="LE52" s="17">
        <v>0</v>
      </c>
      <c r="LF52" s="1" t="s">
        <v>785</v>
      </c>
      <c r="LG52" s="15">
        <v>0</v>
      </c>
      <c r="LI52" s="17">
        <v>0</v>
      </c>
      <c r="LJ52" s="1" t="s">
        <v>785</v>
      </c>
      <c r="LK52" s="15">
        <v>0</v>
      </c>
      <c r="LM52" s="17">
        <v>0</v>
      </c>
      <c r="LN52" s="1" t="s">
        <v>785</v>
      </c>
      <c r="LO52" s="15">
        <v>0</v>
      </c>
      <c r="LQ52" s="17">
        <v>0</v>
      </c>
      <c r="LR52" s="1" t="s">
        <v>785</v>
      </c>
      <c r="LS52" s="15">
        <v>0</v>
      </c>
      <c r="LU52" s="17">
        <v>0</v>
      </c>
      <c r="LV52" s="1" t="s">
        <v>785</v>
      </c>
      <c r="LW52" s="15">
        <v>0</v>
      </c>
      <c r="LZ52" s="1" t="s">
        <v>785</v>
      </c>
      <c r="MC52" s="17">
        <v>0</v>
      </c>
      <c r="MD52" s="1" t="s">
        <v>785</v>
      </c>
      <c r="ME52" s="15">
        <v>0</v>
      </c>
      <c r="MG52" s="17">
        <v>0</v>
      </c>
      <c r="MH52" s="1" t="s">
        <v>785</v>
      </c>
      <c r="MI52" s="15">
        <v>0</v>
      </c>
      <c r="MK52" s="17">
        <v>0</v>
      </c>
      <c r="ML52" s="1" t="s">
        <v>785</v>
      </c>
      <c r="MM52" s="15">
        <v>0</v>
      </c>
      <c r="MO52" s="17">
        <v>0</v>
      </c>
      <c r="MP52" s="1" t="s">
        <v>785</v>
      </c>
      <c r="MQ52" s="15">
        <v>0</v>
      </c>
      <c r="MS52" s="17">
        <v>0</v>
      </c>
      <c r="MT52" s="1" t="s">
        <v>785</v>
      </c>
      <c r="MU52" s="15">
        <v>0</v>
      </c>
      <c r="MW52" s="15">
        <v>0.14269999999999999</v>
      </c>
      <c r="MX52" s="1" t="s">
        <v>780</v>
      </c>
      <c r="MY52" s="15">
        <v>0.89557500000000012</v>
      </c>
      <c r="NA52" s="17">
        <v>1.7500000000000002E-2</v>
      </c>
      <c r="NB52" s="1" t="s">
        <v>785</v>
      </c>
      <c r="NC52" s="15">
        <v>0.44545000000000001</v>
      </c>
      <c r="NE52" s="15">
        <v>5.9999999999999995E-4</v>
      </c>
      <c r="NF52" s="1" t="s">
        <v>785</v>
      </c>
      <c r="NG52" s="15">
        <v>0.14907500000000001</v>
      </c>
      <c r="NI52" s="15">
        <v>0.38689999999999997</v>
      </c>
      <c r="NJ52" s="1" t="s">
        <v>785</v>
      </c>
      <c r="NK52" s="15">
        <v>0.89800000000000002</v>
      </c>
      <c r="NM52" s="15">
        <v>5.4625E-2</v>
      </c>
      <c r="NN52" s="1" t="s">
        <v>785</v>
      </c>
      <c r="NO52" s="15">
        <v>0.89800000000000002</v>
      </c>
      <c r="NQ52" s="15"/>
      <c r="NR52" s="1" t="s">
        <v>785</v>
      </c>
      <c r="NS52" s="1"/>
      <c r="NU52" s="17"/>
      <c r="NV52" s="1" t="s">
        <v>785</v>
      </c>
      <c r="NW52" s="15"/>
      <c r="NY52" s="17">
        <v>0</v>
      </c>
      <c r="NZ52" s="1" t="s">
        <v>785</v>
      </c>
      <c r="OA52" s="15">
        <v>0</v>
      </c>
      <c r="OC52" s="17">
        <v>40.549999999999997</v>
      </c>
      <c r="OD52" s="1" t="s">
        <v>785</v>
      </c>
      <c r="OE52" s="15">
        <v>0.46755000000000002</v>
      </c>
      <c r="OG52" s="15">
        <v>9.5E-4</v>
      </c>
      <c r="OH52" s="1" t="s">
        <v>785</v>
      </c>
      <c r="OI52" s="15">
        <v>0.89800000000000002</v>
      </c>
      <c r="OK52" s="15">
        <v>0.31422499999999998</v>
      </c>
      <c r="OL52" s="1" t="s">
        <v>785</v>
      </c>
      <c r="OM52" s="15">
        <v>0.89800000000000002</v>
      </c>
      <c r="OO52" s="15">
        <v>0.43049999999999994</v>
      </c>
      <c r="OP52" s="1" t="s">
        <v>785</v>
      </c>
      <c r="OQ52" s="15">
        <v>0.89800000000000002</v>
      </c>
      <c r="OS52" s="15">
        <v>3.5549999999999998E-2</v>
      </c>
      <c r="OT52" s="1" t="s">
        <v>785</v>
      </c>
      <c r="OU52" s="15">
        <v>0.89737500000000003</v>
      </c>
      <c r="OW52" s="15">
        <v>0</v>
      </c>
      <c r="OX52" s="1" t="s">
        <v>785</v>
      </c>
      <c r="OY52" s="15">
        <v>0.89737500000000003</v>
      </c>
      <c r="PA52" s="17">
        <v>0</v>
      </c>
      <c r="PB52" s="1" t="s">
        <v>785</v>
      </c>
      <c r="PC52" s="15">
        <v>0.88579999999999992</v>
      </c>
      <c r="PE52" s="15">
        <v>8.2025000000000001E-2</v>
      </c>
      <c r="PF52" s="1" t="s">
        <v>785</v>
      </c>
      <c r="PG52" s="15">
        <v>0.89557500000000012</v>
      </c>
      <c r="PI52" s="15">
        <v>0</v>
      </c>
      <c r="PJ52" s="1" t="s">
        <v>785</v>
      </c>
      <c r="PK52" s="15">
        <v>0.89557500000000012</v>
      </c>
      <c r="PM52" s="17">
        <v>0</v>
      </c>
      <c r="PN52" s="1" t="s">
        <v>785</v>
      </c>
      <c r="PO52" s="15">
        <v>0.90150000000000008</v>
      </c>
      <c r="PQ52" s="17">
        <v>31.754999999999999</v>
      </c>
      <c r="PR52" s="1" t="s">
        <v>785</v>
      </c>
      <c r="PS52" s="15">
        <v>1</v>
      </c>
      <c r="PU52" s="17">
        <v>76.405000000000001</v>
      </c>
      <c r="PV52" s="1" t="s">
        <v>785</v>
      </c>
      <c r="PW52" s="15">
        <v>1</v>
      </c>
      <c r="PY52" s="17">
        <v>0.71500000000000008</v>
      </c>
      <c r="PZ52" s="1" t="s">
        <v>785</v>
      </c>
      <c r="QA52" s="15">
        <v>1</v>
      </c>
      <c r="QC52" s="17">
        <v>64.907499999999999</v>
      </c>
      <c r="QD52" s="1" t="s">
        <v>785</v>
      </c>
      <c r="QE52" s="15">
        <v>1</v>
      </c>
      <c r="QG52" s="15">
        <v>0</v>
      </c>
      <c r="QH52" s="1" t="s">
        <v>785</v>
      </c>
      <c r="QI52" s="15">
        <v>1</v>
      </c>
      <c r="QK52" s="17">
        <v>7.0024999999999995</v>
      </c>
      <c r="QL52" s="1" t="s">
        <v>785</v>
      </c>
      <c r="QM52" s="15">
        <v>1</v>
      </c>
      <c r="QO52" s="17">
        <v>1.01</v>
      </c>
      <c r="QP52" s="1" t="s">
        <v>785</v>
      </c>
      <c r="QQ52" s="15">
        <v>1</v>
      </c>
      <c r="QS52" s="1" t="s">
        <v>780</v>
      </c>
      <c r="QT52" s="10" t="s">
        <v>786</v>
      </c>
      <c r="QU52" s="1" t="s">
        <v>785</v>
      </c>
      <c r="QY52" s="1" t="s">
        <v>780</v>
      </c>
      <c r="QZ52" s="1" t="s">
        <v>791</v>
      </c>
      <c r="RA52" s="1">
        <v>0.05</v>
      </c>
      <c r="RB52" s="1" t="s">
        <v>792</v>
      </c>
      <c r="RC52" s="1" t="s">
        <v>785</v>
      </c>
      <c r="RG52" s="1" t="s">
        <v>785</v>
      </c>
      <c r="RK52" s="1" t="s">
        <v>780</v>
      </c>
      <c r="RL52" s="1" t="s">
        <v>791</v>
      </c>
      <c r="RM52" s="1">
        <v>0.05</v>
      </c>
      <c r="RN52" s="1" t="s">
        <v>792</v>
      </c>
      <c r="RO52" s="1" t="s">
        <v>780</v>
      </c>
      <c r="RP52" s="1" t="s">
        <v>791</v>
      </c>
      <c r="RQ52" s="1">
        <v>0.05</v>
      </c>
      <c r="RR52" s="1" t="s">
        <v>792</v>
      </c>
      <c r="RV52" s="1" t="s">
        <v>785</v>
      </c>
      <c r="RZ52" s="1" t="s">
        <v>785</v>
      </c>
      <c r="SD52" s="1" t="s">
        <v>780</v>
      </c>
      <c r="SE52" s="1" t="s">
        <v>791</v>
      </c>
      <c r="SF52" s="1">
        <v>0.05</v>
      </c>
      <c r="SG52" s="1" t="s">
        <v>792</v>
      </c>
      <c r="SH52" s="1" t="s">
        <v>785</v>
      </c>
      <c r="SO52" s="1" t="s">
        <v>785</v>
      </c>
      <c r="SS52" s="1" t="s">
        <v>785</v>
      </c>
      <c r="SW52" s="1" t="s">
        <v>785</v>
      </c>
      <c r="SZ52" s="1" t="s">
        <v>785</v>
      </c>
      <c r="TD52" s="1" t="s">
        <v>785</v>
      </c>
      <c r="TK52" s="1" t="s">
        <v>785</v>
      </c>
      <c r="TR52" s="1" t="s">
        <v>785</v>
      </c>
      <c r="TV52" s="1" t="s">
        <v>785</v>
      </c>
      <c r="TZ52" s="1" t="s">
        <v>785</v>
      </c>
      <c r="UD52" s="1" t="s">
        <v>780</v>
      </c>
      <c r="UE52" s="1" t="s">
        <v>791</v>
      </c>
      <c r="UF52" s="1">
        <v>0.05</v>
      </c>
      <c r="UG52" s="1" t="s">
        <v>792</v>
      </c>
      <c r="UH52" s="1" t="s">
        <v>780</v>
      </c>
      <c r="UI52" s="1" t="s">
        <v>791</v>
      </c>
      <c r="UJ52" s="1">
        <v>0</v>
      </c>
      <c r="UK52" s="1" t="s">
        <v>792</v>
      </c>
      <c r="UL52" s="1" t="s">
        <v>785</v>
      </c>
      <c r="UO52" s="1" t="s">
        <v>785</v>
      </c>
      <c r="UP52" s="1"/>
      <c r="UQ52" s="1" t="s">
        <v>785</v>
      </c>
      <c r="UR52" s="1" t="s">
        <v>785</v>
      </c>
      <c r="US52" s="1" t="s">
        <v>785</v>
      </c>
      <c r="UT52" s="1" t="s">
        <v>785</v>
      </c>
      <c r="UU52" s="1" t="s">
        <v>785</v>
      </c>
      <c r="UV52" s="1"/>
      <c r="UW52" s="1"/>
      <c r="UX52" s="1"/>
      <c r="UY52" s="1"/>
      <c r="UZ52" s="1"/>
      <c r="VA52" s="1"/>
      <c r="VB52" s="1"/>
      <c r="VC52" s="1"/>
      <c r="VI52" s="1" t="s">
        <v>780</v>
      </c>
      <c r="VJ52" s="3">
        <v>134459431.11944443</v>
      </c>
      <c r="VK52" s="18" t="e">
        <f t="shared" si="1"/>
        <v>#DIV/0!</v>
      </c>
      <c r="VQ52" s="1" t="s">
        <v>785</v>
      </c>
      <c r="VR52" s="1">
        <v>0</v>
      </c>
      <c r="VS52" s="1">
        <v>0</v>
      </c>
      <c r="VT52" s="1" t="s">
        <v>785</v>
      </c>
      <c r="VU52" s="1">
        <v>0</v>
      </c>
      <c r="VV52" s="1">
        <v>0</v>
      </c>
      <c r="VW52" s="1">
        <v>0</v>
      </c>
      <c r="VX52" s="1">
        <v>0</v>
      </c>
      <c r="VY52" s="1">
        <v>0</v>
      </c>
      <c r="VZ52" s="1">
        <v>0</v>
      </c>
      <c r="WA52" s="1">
        <v>0</v>
      </c>
      <c r="WB52" s="1">
        <v>0</v>
      </c>
      <c r="WC52" s="1">
        <v>0</v>
      </c>
      <c r="WD52" s="1">
        <v>0</v>
      </c>
      <c r="WE52" s="1">
        <v>0</v>
      </c>
      <c r="WF52" s="1">
        <v>0</v>
      </c>
      <c r="WG52" s="1">
        <v>0</v>
      </c>
      <c r="WH52" s="1">
        <v>0</v>
      </c>
      <c r="WI52" s="1">
        <v>0</v>
      </c>
      <c r="WJ52" s="1">
        <v>0</v>
      </c>
      <c r="WK52" s="1">
        <v>0</v>
      </c>
      <c r="WL52" s="1">
        <v>0</v>
      </c>
      <c r="WM52" s="1">
        <v>0</v>
      </c>
      <c r="WN52" s="1">
        <v>0</v>
      </c>
      <c r="WO52" s="1">
        <v>0</v>
      </c>
      <c r="WP52" s="1">
        <v>0</v>
      </c>
    </row>
    <row r="53" spans="1:614" x14ac:dyDescent="0.25">
      <c r="A53" s="1" t="s">
        <v>779</v>
      </c>
      <c r="E53" s="9">
        <v>46160.638888888891</v>
      </c>
      <c r="F53" s="1" t="s">
        <v>780</v>
      </c>
      <c r="G53" s="1" t="s">
        <v>780</v>
      </c>
      <c r="H53" s="1" t="s">
        <v>780</v>
      </c>
      <c r="I53" s="1" t="s">
        <v>780</v>
      </c>
      <c r="J53" s="1" t="s">
        <v>780</v>
      </c>
      <c r="K53" s="1" t="s">
        <v>781</v>
      </c>
      <c r="L53" s="1" t="s">
        <v>782</v>
      </c>
      <c r="M53" s="1" t="s">
        <v>783</v>
      </c>
      <c r="N53" s="10" t="s">
        <v>784</v>
      </c>
      <c r="O53" s="11">
        <v>46022</v>
      </c>
      <c r="P53" s="1" t="s">
        <v>785</v>
      </c>
      <c r="R53" s="1" t="s">
        <v>780</v>
      </c>
      <c r="S53" s="1" t="s">
        <v>780</v>
      </c>
      <c r="V53" s="12" t="s">
        <v>786</v>
      </c>
      <c r="W53" s="1" t="s">
        <v>883</v>
      </c>
      <c r="X53" s="1">
        <v>1</v>
      </c>
      <c r="Y53" s="2" t="s">
        <v>881</v>
      </c>
      <c r="Z53" s="1" t="s">
        <v>797</v>
      </c>
      <c r="AA53" s="1">
        <v>6</v>
      </c>
      <c r="AG53" s="1" t="s">
        <v>780</v>
      </c>
      <c r="AJ53" s="11"/>
      <c r="AL53" s="11">
        <v>46022</v>
      </c>
      <c r="AM53" s="12"/>
      <c r="CD53" s="1" t="s">
        <v>790</v>
      </c>
      <c r="CY53" s="1" t="s">
        <v>780</v>
      </c>
      <c r="CZ53" s="11">
        <v>46022</v>
      </c>
      <c r="DA53" s="13">
        <v>15790.685000000001</v>
      </c>
      <c r="DB53" s="14" t="s">
        <v>780</v>
      </c>
      <c r="DC53" s="15">
        <v>0.89379999999999993</v>
      </c>
      <c r="DE53" s="13">
        <v>2171.2975000000001</v>
      </c>
      <c r="DF53" s="1" t="s">
        <v>780</v>
      </c>
      <c r="DG53" s="15">
        <v>0.89379999999999993</v>
      </c>
      <c r="DI53" s="13">
        <v>65517.682499999995</v>
      </c>
      <c r="DJ53" s="1" t="s">
        <v>780</v>
      </c>
      <c r="DK53" s="15">
        <v>0.90039999999999998</v>
      </c>
      <c r="DQ53" s="13">
        <v>82767.415000000008</v>
      </c>
      <c r="DR53" s="1" t="s">
        <v>780</v>
      </c>
      <c r="DS53" s="15">
        <v>0.89379999999999993</v>
      </c>
      <c r="DY53" s="13">
        <v>936.60500000000002</v>
      </c>
      <c r="DZ53" s="1" t="s">
        <v>780</v>
      </c>
      <c r="EA53" s="15">
        <v>0.89379999999999993</v>
      </c>
      <c r="EG53" s="13">
        <v>764.2299999999999</v>
      </c>
      <c r="EH53" s="1" t="s">
        <v>780</v>
      </c>
      <c r="EI53" s="15">
        <v>0.89427499999999993</v>
      </c>
      <c r="EK53" s="15">
        <v>0.16592500000000002</v>
      </c>
      <c r="EL53" s="1" t="s">
        <v>780</v>
      </c>
      <c r="EM53" s="15">
        <v>0.89557500000000012</v>
      </c>
      <c r="EO53" s="15">
        <v>0.70077499999999993</v>
      </c>
      <c r="EP53" s="1" t="s">
        <v>780</v>
      </c>
      <c r="EQ53" s="15">
        <v>0.67842499999999994</v>
      </c>
      <c r="ES53" s="2">
        <v>0.70077499999999993</v>
      </c>
      <c r="ET53" s="1" t="s">
        <v>780</v>
      </c>
      <c r="EU53" s="2">
        <v>0.67842499999999994</v>
      </c>
      <c r="EW53" s="16">
        <v>0</v>
      </c>
      <c r="EX53" s="1" t="s">
        <v>780</v>
      </c>
      <c r="EY53" s="15">
        <v>0.86589999999999989</v>
      </c>
      <c r="FA53" s="16">
        <v>0</v>
      </c>
      <c r="FB53" s="1" t="s">
        <v>780</v>
      </c>
      <c r="FC53" s="15">
        <v>0.86589999999999989</v>
      </c>
      <c r="FE53" s="16">
        <v>0.70000000000000007</v>
      </c>
      <c r="FF53" s="1" t="s">
        <v>780</v>
      </c>
      <c r="FG53" s="15">
        <v>0.86589999999999989</v>
      </c>
      <c r="FI53" s="17">
        <v>6.1124999999999998</v>
      </c>
      <c r="FJ53" s="1" t="s">
        <v>780</v>
      </c>
      <c r="FK53" s="15">
        <v>0.86589999999999989</v>
      </c>
      <c r="FM53" s="16">
        <v>0</v>
      </c>
      <c r="FN53" s="1" t="s">
        <v>780</v>
      </c>
      <c r="FO53" s="15">
        <v>0.86589999999999989</v>
      </c>
      <c r="FQ53" s="16">
        <v>0</v>
      </c>
      <c r="FR53" s="1" t="s">
        <v>780</v>
      </c>
      <c r="FS53" s="15">
        <v>0.86589999999999989</v>
      </c>
      <c r="FU53" s="16">
        <v>0.03</v>
      </c>
      <c r="FV53" s="1" t="s">
        <v>780</v>
      </c>
      <c r="FW53" s="15">
        <v>0.86589999999999989</v>
      </c>
      <c r="FY53" s="16">
        <v>5.5000000000000007E-2</v>
      </c>
      <c r="FZ53" s="1" t="s">
        <v>780</v>
      </c>
      <c r="GA53" s="15">
        <v>0.86589999999999989</v>
      </c>
      <c r="GC53" s="16">
        <v>0</v>
      </c>
      <c r="GD53" s="1" t="s">
        <v>780</v>
      </c>
      <c r="GE53" s="15">
        <v>0.86589999999999989</v>
      </c>
      <c r="GG53" s="15">
        <v>2.7674999999999998E-2</v>
      </c>
      <c r="GH53" s="1" t="s">
        <v>780</v>
      </c>
      <c r="GI53" s="15">
        <v>0.89842500000000003</v>
      </c>
      <c r="GK53" s="17">
        <v>0</v>
      </c>
      <c r="GL53" s="1" t="s">
        <v>780</v>
      </c>
      <c r="GM53" s="15">
        <v>2.9849999999999998E-2</v>
      </c>
      <c r="GO53" s="17">
        <v>1.8049999999999999</v>
      </c>
      <c r="GP53" s="1" t="s">
        <v>780</v>
      </c>
      <c r="GQ53" s="15">
        <v>0.15922500000000001</v>
      </c>
      <c r="GS53" s="15">
        <v>0</v>
      </c>
      <c r="GT53" s="1" t="s">
        <v>780</v>
      </c>
      <c r="GU53" s="15">
        <v>0.88684999999999992</v>
      </c>
      <c r="GW53" s="15">
        <v>0</v>
      </c>
      <c r="GX53" s="1" t="s">
        <v>780</v>
      </c>
      <c r="GY53" s="15">
        <v>0.89737500000000003</v>
      </c>
      <c r="HA53" s="15">
        <v>0.16612499999999999</v>
      </c>
      <c r="HB53" s="1" t="s">
        <v>780</v>
      </c>
      <c r="HC53" s="15">
        <v>0.55337499999999995</v>
      </c>
      <c r="HE53" s="15">
        <v>0.30095</v>
      </c>
      <c r="HF53" s="1" t="s">
        <v>780</v>
      </c>
      <c r="HG53" s="15">
        <v>0.89312499999999995</v>
      </c>
      <c r="HI53" s="15">
        <v>0</v>
      </c>
      <c r="HJ53" s="1" t="s">
        <v>780</v>
      </c>
      <c r="HK53" s="15">
        <v>0.90210000000000001</v>
      </c>
      <c r="HM53" s="17">
        <v>206.0625</v>
      </c>
      <c r="HN53" s="1" t="s">
        <v>780</v>
      </c>
      <c r="HO53" s="15">
        <v>1</v>
      </c>
      <c r="HQ53" s="17">
        <v>0</v>
      </c>
      <c r="HR53" s="1" t="s">
        <v>780</v>
      </c>
      <c r="HS53" s="15">
        <v>1</v>
      </c>
      <c r="HU53" s="15">
        <v>0</v>
      </c>
      <c r="HV53" s="1" t="s">
        <v>780</v>
      </c>
      <c r="HW53" s="15">
        <v>1</v>
      </c>
      <c r="HY53" s="15">
        <v>0</v>
      </c>
      <c r="HZ53" s="1" t="s">
        <v>785</v>
      </c>
      <c r="IA53" s="15">
        <v>0</v>
      </c>
      <c r="IC53" s="15">
        <v>0</v>
      </c>
      <c r="ID53" s="1" t="s">
        <v>785</v>
      </c>
      <c r="IE53" s="15">
        <v>0</v>
      </c>
      <c r="IG53" s="15">
        <v>6.4250000000000002E-3</v>
      </c>
      <c r="IH53" s="1" t="s">
        <v>785</v>
      </c>
      <c r="II53" s="15">
        <v>0.19087500000000002</v>
      </c>
      <c r="IK53" s="15">
        <v>6.45E-3</v>
      </c>
      <c r="IL53" s="1" t="s">
        <v>785</v>
      </c>
      <c r="IM53" s="15">
        <v>0.19325000000000001</v>
      </c>
      <c r="IO53" s="15">
        <v>0</v>
      </c>
      <c r="IP53" s="1" t="s">
        <v>785</v>
      </c>
      <c r="IQ53" s="15">
        <v>1.4775E-2</v>
      </c>
      <c r="IS53" s="15">
        <v>0.42715000000000003</v>
      </c>
      <c r="IT53" s="1" t="s">
        <v>780</v>
      </c>
      <c r="IU53" s="15">
        <v>0.87122499999999992</v>
      </c>
      <c r="IV53" s="1"/>
      <c r="IW53" s="15">
        <v>0</v>
      </c>
      <c r="IX53" s="1" t="s">
        <v>785</v>
      </c>
      <c r="IY53" s="15">
        <v>0.59390000000000009</v>
      </c>
      <c r="JA53" s="15">
        <v>5.4750000000000007E-3</v>
      </c>
      <c r="JB53" s="1" t="s">
        <v>785</v>
      </c>
      <c r="JC53" s="15">
        <v>0.59390000000000009</v>
      </c>
      <c r="JE53" s="15">
        <v>0</v>
      </c>
      <c r="JF53" s="1" t="s">
        <v>785</v>
      </c>
      <c r="JG53" s="15">
        <v>0.59390000000000009</v>
      </c>
      <c r="JI53" s="15">
        <v>6.8925E-2</v>
      </c>
      <c r="JJ53" s="1" t="s">
        <v>785</v>
      </c>
      <c r="JK53" s="15">
        <v>0.34017500000000001</v>
      </c>
      <c r="JM53" s="15">
        <v>0</v>
      </c>
      <c r="JN53" s="1" t="s">
        <v>785</v>
      </c>
      <c r="JO53" s="15">
        <v>3.9949999999999999E-2</v>
      </c>
      <c r="JQ53" s="15">
        <v>0.52262500000000001</v>
      </c>
      <c r="JR53" s="1" t="s">
        <v>785</v>
      </c>
      <c r="JS53" s="15">
        <v>0.89557500000000012</v>
      </c>
      <c r="JU53" s="15">
        <v>0</v>
      </c>
      <c r="JV53" s="1" t="s">
        <v>785</v>
      </c>
      <c r="JW53" s="15">
        <v>0.89557500000000012</v>
      </c>
      <c r="JY53" s="15">
        <v>0</v>
      </c>
      <c r="JZ53" s="1" t="s">
        <v>785</v>
      </c>
      <c r="KA53" s="15">
        <v>1</v>
      </c>
      <c r="KC53" s="15">
        <v>0</v>
      </c>
      <c r="KD53" s="1" t="s">
        <v>785</v>
      </c>
      <c r="KE53" s="15">
        <v>0.89557500000000012</v>
      </c>
      <c r="KG53" s="15">
        <v>0.26957500000000001</v>
      </c>
      <c r="KH53" s="1" t="s">
        <v>785</v>
      </c>
      <c r="KI53" s="15">
        <v>0.89557500000000012</v>
      </c>
      <c r="KK53" s="15">
        <v>0.87539999999999996</v>
      </c>
      <c r="KL53" s="1" t="s">
        <v>785</v>
      </c>
      <c r="KM53" s="15">
        <v>0.89557500000000012</v>
      </c>
      <c r="KO53" s="17">
        <v>2.4725000000000001</v>
      </c>
      <c r="KP53" s="1" t="s">
        <v>780</v>
      </c>
      <c r="KQ53" s="15">
        <v>0.19770000000000001</v>
      </c>
      <c r="KS53" s="15">
        <v>8.6650000000000005E-2</v>
      </c>
      <c r="KT53" s="1" t="s">
        <v>785</v>
      </c>
      <c r="KU53" s="15">
        <v>0.89557500000000012</v>
      </c>
      <c r="KW53" s="15">
        <v>8.7599999999999997E-2</v>
      </c>
      <c r="KX53" s="1" t="s">
        <v>785</v>
      </c>
      <c r="KY53" s="15">
        <v>0.89557500000000012</v>
      </c>
      <c r="LA53" s="15">
        <v>0.83347499999999997</v>
      </c>
      <c r="LB53" s="1" t="s">
        <v>785</v>
      </c>
      <c r="LC53" s="15">
        <v>0.89557500000000012</v>
      </c>
      <c r="LE53" s="17">
        <v>0</v>
      </c>
      <c r="LF53" s="1" t="s">
        <v>785</v>
      </c>
      <c r="LG53" s="15">
        <v>0</v>
      </c>
      <c r="LI53" s="17">
        <v>0</v>
      </c>
      <c r="LJ53" s="1" t="s">
        <v>785</v>
      </c>
      <c r="LK53" s="15">
        <v>0</v>
      </c>
      <c r="LM53" s="17">
        <v>0</v>
      </c>
      <c r="LN53" s="1" t="s">
        <v>785</v>
      </c>
      <c r="LO53" s="15">
        <v>0</v>
      </c>
      <c r="LQ53" s="17">
        <v>0</v>
      </c>
      <c r="LR53" s="1" t="s">
        <v>785</v>
      </c>
      <c r="LS53" s="15">
        <v>0</v>
      </c>
      <c r="LU53" s="17">
        <v>0</v>
      </c>
      <c r="LV53" s="1" t="s">
        <v>785</v>
      </c>
      <c r="LW53" s="15">
        <v>0</v>
      </c>
      <c r="LZ53" s="1" t="s">
        <v>785</v>
      </c>
      <c r="MC53" s="17">
        <v>0</v>
      </c>
      <c r="MD53" s="1" t="s">
        <v>785</v>
      </c>
      <c r="ME53" s="15">
        <v>0</v>
      </c>
      <c r="MG53" s="17">
        <v>0</v>
      </c>
      <c r="MH53" s="1" t="s">
        <v>785</v>
      </c>
      <c r="MI53" s="15">
        <v>0</v>
      </c>
      <c r="MK53" s="17">
        <v>0</v>
      </c>
      <c r="ML53" s="1" t="s">
        <v>785</v>
      </c>
      <c r="MM53" s="15">
        <v>0</v>
      </c>
      <c r="MO53" s="17">
        <v>0</v>
      </c>
      <c r="MP53" s="1" t="s">
        <v>785</v>
      </c>
      <c r="MQ53" s="15">
        <v>0</v>
      </c>
      <c r="MS53" s="17">
        <v>0</v>
      </c>
      <c r="MT53" s="1" t="s">
        <v>785</v>
      </c>
      <c r="MU53" s="15">
        <v>0</v>
      </c>
      <c r="MW53" s="15">
        <v>0.14269999999999999</v>
      </c>
      <c r="MX53" s="1" t="s">
        <v>780</v>
      </c>
      <c r="MY53" s="15">
        <v>0.89557500000000012</v>
      </c>
      <c r="NA53" s="17">
        <v>1.7500000000000002E-2</v>
      </c>
      <c r="NB53" s="1" t="s">
        <v>785</v>
      </c>
      <c r="NC53" s="15">
        <v>0.44545000000000001</v>
      </c>
      <c r="NE53" s="15">
        <v>5.9999999999999995E-4</v>
      </c>
      <c r="NF53" s="1" t="s">
        <v>785</v>
      </c>
      <c r="NG53" s="15">
        <v>0.14907500000000001</v>
      </c>
      <c r="NI53" s="15">
        <v>0.38689999999999997</v>
      </c>
      <c r="NJ53" s="1" t="s">
        <v>785</v>
      </c>
      <c r="NK53" s="15">
        <v>0.89800000000000002</v>
      </c>
      <c r="NM53" s="15">
        <v>5.4625E-2</v>
      </c>
      <c r="NN53" s="1" t="s">
        <v>785</v>
      </c>
      <c r="NO53" s="15">
        <v>0.89800000000000002</v>
      </c>
      <c r="NQ53" s="15"/>
      <c r="NR53" s="1" t="s">
        <v>785</v>
      </c>
      <c r="NS53" s="1"/>
      <c r="NU53" s="17"/>
      <c r="NV53" s="1" t="s">
        <v>785</v>
      </c>
      <c r="NW53" s="15"/>
      <c r="NY53" s="17">
        <v>0</v>
      </c>
      <c r="NZ53" s="1" t="s">
        <v>785</v>
      </c>
      <c r="OA53" s="15">
        <v>0</v>
      </c>
      <c r="OC53" s="17">
        <v>40.549999999999997</v>
      </c>
      <c r="OD53" s="1" t="s">
        <v>785</v>
      </c>
      <c r="OE53" s="15">
        <v>0.46755000000000002</v>
      </c>
      <c r="OG53" s="15">
        <v>9.5E-4</v>
      </c>
      <c r="OH53" s="1" t="s">
        <v>785</v>
      </c>
      <c r="OI53" s="15">
        <v>0.89800000000000002</v>
      </c>
      <c r="OK53" s="15">
        <v>0.31422499999999998</v>
      </c>
      <c r="OL53" s="1" t="s">
        <v>785</v>
      </c>
      <c r="OM53" s="15">
        <v>0.89800000000000002</v>
      </c>
      <c r="OO53" s="15">
        <v>0.43049999999999994</v>
      </c>
      <c r="OP53" s="1" t="s">
        <v>785</v>
      </c>
      <c r="OQ53" s="15">
        <v>0.89800000000000002</v>
      </c>
      <c r="OS53" s="15">
        <v>3.5549999999999998E-2</v>
      </c>
      <c r="OT53" s="1" t="s">
        <v>785</v>
      </c>
      <c r="OU53" s="15">
        <v>0.89737500000000003</v>
      </c>
      <c r="OW53" s="15">
        <v>0</v>
      </c>
      <c r="OX53" s="1" t="s">
        <v>785</v>
      </c>
      <c r="OY53" s="15">
        <v>0.89737500000000003</v>
      </c>
      <c r="PA53" s="17">
        <v>0</v>
      </c>
      <c r="PB53" s="1" t="s">
        <v>785</v>
      </c>
      <c r="PC53" s="15">
        <v>0.88579999999999992</v>
      </c>
      <c r="PE53" s="15">
        <v>8.2025000000000001E-2</v>
      </c>
      <c r="PF53" s="1" t="s">
        <v>785</v>
      </c>
      <c r="PG53" s="15">
        <v>0.89557500000000012</v>
      </c>
      <c r="PI53" s="15">
        <v>0</v>
      </c>
      <c r="PJ53" s="1" t="s">
        <v>785</v>
      </c>
      <c r="PK53" s="15">
        <v>0.89557500000000012</v>
      </c>
      <c r="PM53" s="17">
        <v>0</v>
      </c>
      <c r="PN53" s="1" t="s">
        <v>785</v>
      </c>
      <c r="PO53" s="15">
        <v>0.90150000000000008</v>
      </c>
      <c r="PQ53" s="17">
        <v>31.754999999999999</v>
      </c>
      <c r="PR53" s="1" t="s">
        <v>785</v>
      </c>
      <c r="PS53" s="15">
        <v>1</v>
      </c>
      <c r="PU53" s="17">
        <v>76.405000000000001</v>
      </c>
      <c r="PV53" s="1" t="s">
        <v>785</v>
      </c>
      <c r="PW53" s="15">
        <v>1</v>
      </c>
      <c r="PY53" s="17">
        <v>0.71500000000000008</v>
      </c>
      <c r="PZ53" s="1" t="s">
        <v>785</v>
      </c>
      <c r="QA53" s="15">
        <v>1</v>
      </c>
      <c r="QC53" s="17">
        <v>64.907499999999999</v>
      </c>
      <c r="QD53" s="1" t="s">
        <v>785</v>
      </c>
      <c r="QE53" s="15">
        <v>1</v>
      </c>
      <c r="QG53" s="15">
        <v>0</v>
      </c>
      <c r="QH53" s="1" t="s">
        <v>785</v>
      </c>
      <c r="QI53" s="15">
        <v>1</v>
      </c>
      <c r="QK53" s="17">
        <v>7.0024999999999995</v>
      </c>
      <c r="QL53" s="1" t="s">
        <v>785</v>
      </c>
      <c r="QM53" s="15">
        <v>1</v>
      </c>
      <c r="QO53" s="17">
        <v>1.01</v>
      </c>
      <c r="QP53" s="1" t="s">
        <v>785</v>
      </c>
      <c r="QQ53" s="15">
        <v>1</v>
      </c>
      <c r="QS53" s="1" t="s">
        <v>780</v>
      </c>
      <c r="QT53" s="10" t="s">
        <v>786</v>
      </c>
      <c r="QU53" s="1" t="s">
        <v>785</v>
      </c>
      <c r="QY53" s="1" t="s">
        <v>780</v>
      </c>
      <c r="QZ53" s="1" t="s">
        <v>791</v>
      </c>
      <c r="RA53" s="1">
        <v>0.05</v>
      </c>
      <c r="RB53" s="1" t="s">
        <v>792</v>
      </c>
      <c r="RC53" s="1" t="s">
        <v>785</v>
      </c>
      <c r="RG53" s="1" t="s">
        <v>785</v>
      </c>
      <c r="RK53" s="1" t="s">
        <v>780</v>
      </c>
      <c r="RL53" s="1" t="s">
        <v>791</v>
      </c>
      <c r="RM53" s="1">
        <v>0.05</v>
      </c>
      <c r="RN53" s="1" t="s">
        <v>792</v>
      </c>
      <c r="RO53" s="1" t="s">
        <v>780</v>
      </c>
      <c r="RP53" s="1" t="s">
        <v>791</v>
      </c>
      <c r="RQ53" s="1">
        <v>0.05</v>
      </c>
      <c r="RR53" s="1" t="s">
        <v>792</v>
      </c>
      <c r="RV53" s="1" t="s">
        <v>785</v>
      </c>
      <c r="RZ53" s="1" t="s">
        <v>785</v>
      </c>
      <c r="SD53" s="1" t="s">
        <v>780</v>
      </c>
      <c r="SE53" s="1" t="s">
        <v>791</v>
      </c>
      <c r="SF53" s="1">
        <v>0.05</v>
      </c>
      <c r="SG53" s="1" t="s">
        <v>792</v>
      </c>
      <c r="SH53" s="1" t="s">
        <v>785</v>
      </c>
      <c r="SO53" s="1" t="s">
        <v>785</v>
      </c>
      <c r="SS53" s="1" t="s">
        <v>785</v>
      </c>
      <c r="SW53" s="1" t="s">
        <v>785</v>
      </c>
      <c r="SZ53" s="1" t="s">
        <v>785</v>
      </c>
      <c r="TD53" s="1" t="s">
        <v>785</v>
      </c>
      <c r="TK53" s="1" t="s">
        <v>785</v>
      </c>
      <c r="TR53" s="1" t="s">
        <v>785</v>
      </c>
      <c r="TV53" s="1" t="s">
        <v>785</v>
      </c>
      <c r="TZ53" s="1" t="s">
        <v>785</v>
      </c>
      <c r="UD53" s="1" t="s">
        <v>780</v>
      </c>
      <c r="UE53" s="1" t="s">
        <v>791</v>
      </c>
      <c r="UF53" s="1">
        <v>0.05</v>
      </c>
      <c r="UG53" s="1" t="s">
        <v>792</v>
      </c>
      <c r="UH53" s="1" t="s">
        <v>780</v>
      </c>
      <c r="UI53" s="1" t="s">
        <v>791</v>
      </c>
      <c r="UJ53" s="1">
        <v>0</v>
      </c>
      <c r="UK53" s="1" t="s">
        <v>792</v>
      </c>
      <c r="UL53" s="1" t="s">
        <v>785</v>
      </c>
      <c r="UO53" s="1" t="s">
        <v>785</v>
      </c>
      <c r="UP53" s="1"/>
      <c r="UQ53" s="1" t="s">
        <v>785</v>
      </c>
      <c r="UR53" s="1" t="s">
        <v>785</v>
      </c>
      <c r="US53" s="1" t="s">
        <v>785</v>
      </c>
      <c r="UT53" s="1" t="s">
        <v>785</v>
      </c>
      <c r="UU53" s="1" t="s">
        <v>785</v>
      </c>
      <c r="UV53" s="1"/>
      <c r="UW53" s="1"/>
      <c r="UX53" s="1"/>
      <c r="UY53" s="1"/>
      <c r="UZ53" s="1"/>
      <c r="VA53" s="1"/>
      <c r="VB53" s="1"/>
      <c r="VC53" s="1"/>
      <c r="VI53" s="1" t="s">
        <v>780</v>
      </c>
      <c r="VJ53" s="3">
        <v>134459431.11944443</v>
      </c>
      <c r="VK53" s="18" t="e">
        <f t="shared" si="1"/>
        <v>#DIV/0!</v>
      </c>
      <c r="VQ53" s="1" t="s">
        <v>785</v>
      </c>
      <c r="VR53" s="1">
        <v>0</v>
      </c>
      <c r="VS53" s="1">
        <v>0</v>
      </c>
      <c r="VT53" s="1" t="s">
        <v>785</v>
      </c>
      <c r="VU53" s="1">
        <v>0</v>
      </c>
      <c r="VV53" s="1">
        <v>0</v>
      </c>
      <c r="VW53" s="1">
        <v>0</v>
      </c>
      <c r="VX53" s="1">
        <v>0</v>
      </c>
      <c r="VY53" s="1">
        <v>0</v>
      </c>
      <c r="VZ53" s="1">
        <v>0</v>
      </c>
      <c r="WA53" s="1">
        <v>0</v>
      </c>
      <c r="WB53" s="1">
        <v>0</v>
      </c>
      <c r="WC53" s="1">
        <v>0</v>
      </c>
      <c r="WD53" s="1">
        <v>0</v>
      </c>
      <c r="WE53" s="1">
        <v>0</v>
      </c>
      <c r="WF53" s="1">
        <v>0</v>
      </c>
      <c r="WG53" s="1">
        <v>0</v>
      </c>
      <c r="WH53" s="1">
        <v>0</v>
      </c>
      <c r="WI53" s="1">
        <v>0</v>
      </c>
      <c r="WJ53" s="1">
        <v>0</v>
      </c>
      <c r="WK53" s="1">
        <v>0</v>
      </c>
      <c r="WL53" s="1">
        <v>0</v>
      </c>
      <c r="WM53" s="1">
        <v>0</v>
      </c>
      <c r="WN53" s="1">
        <v>0</v>
      </c>
      <c r="WO53" s="1">
        <v>0</v>
      </c>
      <c r="WP53" s="1">
        <v>0</v>
      </c>
    </row>
    <row r="54" spans="1:614" x14ac:dyDescent="0.25">
      <c r="A54" s="1" t="s">
        <v>779</v>
      </c>
      <c r="E54" s="9">
        <v>46160.638888888891</v>
      </c>
      <c r="F54" s="1" t="s">
        <v>780</v>
      </c>
      <c r="G54" s="1" t="s">
        <v>780</v>
      </c>
      <c r="H54" s="1" t="s">
        <v>780</v>
      </c>
      <c r="I54" s="1" t="s">
        <v>780</v>
      </c>
      <c r="J54" s="1" t="s">
        <v>780</v>
      </c>
      <c r="K54" s="1" t="s">
        <v>781</v>
      </c>
      <c r="L54" s="1" t="s">
        <v>782</v>
      </c>
      <c r="M54" s="1" t="s">
        <v>1021</v>
      </c>
      <c r="N54" s="10" t="s">
        <v>784</v>
      </c>
      <c r="O54" s="11">
        <v>46022</v>
      </c>
      <c r="P54" s="1" t="s">
        <v>785</v>
      </c>
      <c r="R54" s="1" t="s">
        <v>780</v>
      </c>
      <c r="S54" s="1" t="s">
        <v>780</v>
      </c>
      <c r="V54" s="12" t="s">
        <v>786</v>
      </c>
      <c r="W54" s="1" t="s">
        <v>1000</v>
      </c>
      <c r="X54" s="1">
        <v>1</v>
      </c>
      <c r="Y54" s="2" t="s">
        <v>1038</v>
      </c>
      <c r="Z54" s="1" t="s">
        <v>789</v>
      </c>
      <c r="AA54" s="1">
        <v>6</v>
      </c>
      <c r="AG54" s="1" t="s">
        <v>780</v>
      </c>
      <c r="AJ54" s="11"/>
      <c r="AL54" s="11">
        <v>46022</v>
      </c>
      <c r="AM54" s="12"/>
      <c r="CD54" s="1" t="s">
        <v>790</v>
      </c>
      <c r="CY54" s="1" t="s">
        <v>780</v>
      </c>
      <c r="CZ54" s="11">
        <v>46022</v>
      </c>
      <c r="DA54" s="13" t="s">
        <v>1024</v>
      </c>
      <c r="DB54" s="14" t="s">
        <v>780</v>
      </c>
      <c r="DC54" s="15" t="s">
        <v>1024</v>
      </c>
      <c r="DE54" s="13" t="s">
        <v>1024</v>
      </c>
      <c r="DF54" s="1" t="s">
        <v>780</v>
      </c>
      <c r="DG54" s="15" t="s">
        <v>1024</v>
      </c>
      <c r="DI54" s="13" t="s">
        <v>1024</v>
      </c>
      <c r="DJ54" s="1" t="s">
        <v>780</v>
      </c>
      <c r="DK54" s="15" t="s">
        <v>1024</v>
      </c>
      <c r="DQ54" s="13" t="s">
        <v>1024</v>
      </c>
      <c r="DR54" s="1" t="s">
        <v>780</v>
      </c>
      <c r="DS54" s="15" t="s">
        <v>1024</v>
      </c>
      <c r="DY54" s="13" t="s">
        <v>1024</v>
      </c>
      <c r="DZ54" s="1" t="s">
        <v>780</v>
      </c>
      <c r="EA54" s="15" t="s">
        <v>1024</v>
      </c>
      <c r="EG54" s="13" t="s">
        <v>1024</v>
      </c>
      <c r="EH54" s="1" t="s">
        <v>780</v>
      </c>
      <c r="EI54" s="15" t="s">
        <v>1024</v>
      </c>
      <c r="EK54" s="15" t="s">
        <v>1024</v>
      </c>
      <c r="EL54" s="1" t="s">
        <v>780</v>
      </c>
      <c r="EM54" s="15" t="s">
        <v>1024</v>
      </c>
      <c r="EO54" s="15" t="s">
        <v>1024</v>
      </c>
      <c r="EP54" s="1" t="s">
        <v>780</v>
      </c>
      <c r="EQ54" s="15" t="s">
        <v>1024</v>
      </c>
      <c r="ES54" s="2" t="s">
        <v>1024</v>
      </c>
      <c r="ET54" s="1" t="s">
        <v>780</v>
      </c>
      <c r="EU54" s="2" t="s">
        <v>1024</v>
      </c>
      <c r="EW54" s="16" t="s">
        <v>1024</v>
      </c>
      <c r="EX54" s="1" t="s">
        <v>780</v>
      </c>
      <c r="EY54" s="15" t="s">
        <v>1024</v>
      </c>
      <c r="FA54" s="16" t="s">
        <v>1024</v>
      </c>
      <c r="FB54" s="1" t="s">
        <v>780</v>
      </c>
      <c r="FC54" s="15" t="s">
        <v>1024</v>
      </c>
      <c r="FE54" s="16" t="s">
        <v>1024</v>
      </c>
      <c r="FF54" s="1" t="s">
        <v>780</v>
      </c>
      <c r="FG54" s="15" t="s">
        <v>1024</v>
      </c>
      <c r="FI54" s="17" t="s">
        <v>1024</v>
      </c>
      <c r="FJ54" s="1" t="s">
        <v>780</v>
      </c>
      <c r="FK54" s="15" t="s">
        <v>1024</v>
      </c>
      <c r="FM54" s="16" t="s">
        <v>1024</v>
      </c>
      <c r="FN54" s="1" t="s">
        <v>780</v>
      </c>
      <c r="FO54" s="15" t="s">
        <v>1024</v>
      </c>
      <c r="FQ54" s="16" t="s">
        <v>1024</v>
      </c>
      <c r="FR54" s="1" t="s">
        <v>780</v>
      </c>
      <c r="FS54" s="15" t="s">
        <v>1024</v>
      </c>
      <c r="FU54" s="16" t="s">
        <v>1024</v>
      </c>
      <c r="FV54" s="1" t="s">
        <v>780</v>
      </c>
      <c r="FW54" s="15" t="s">
        <v>1024</v>
      </c>
      <c r="FY54" s="16" t="s">
        <v>1024</v>
      </c>
      <c r="FZ54" s="1" t="s">
        <v>780</v>
      </c>
      <c r="GA54" s="15" t="s">
        <v>1024</v>
      </c>
      <c r="GC54" s="16" t="s">
        <v>1024</v>
      </c>
      <c r="GD54" s="1" t="s">
        <v>780</v>
      </c>
      <c r="GE54" s="15" t="s">
        <v>1024</v>
      </c>
      <c r="GG54" s="15" t="s">
        <v>1024</v>
      </c>
      <c r="GH54" s="1" t="s">
        <v>780</v>
      </c>
      <c r="GI54" s="15" t="s">
        <v>1024</v>
      </c>
      <c r="GK54" s="17" t="s">
        <v>1024</v>
      </c>
      <c r="GL54" s="1" t="s">
        <v>780</v>
      </c>
      <c r="GM54" s="15" t="s">
        <v>1024</v>
      </c>
      <c r="GO54" s="17" t="s">
        <v>1024</v>
      </c>
      <c r="GP54" s="1" t="s">
        <v>780</v>
      </c>
      <c r="GQ54" s="15" t="s">
        <v>1024</v>
      </c>
      <c r="GS54" s="15" t="s">
        <v>1024</v>
      </c>
      <c r="GT54" s="1" t="s">
        <v>780</v>
      </c>
      <c r="GU54" s="15" t="s">
        <v>1024</v>
      </c>
      <c r="GW54" s="15" t="s">
        <v>1024</v>
      </c>
      <c r="GX54" s="1" t="s">
        <v>780</v>
      </c>
      <c r="GY54" s="15" t="s">
        <v>1024</v>
      </c>
      <c r="HA54" s="15" t="s">
        <v>1024</v>
      </c>
      <c r="HB54" s="1" t="s">
        <v>780</v>
      </c>
      <c r="HC54" s="15" t="s">
        <v>1024</v>
      </c>
      <c r="HE54" s="15" t="s">
        <v>1024</v>
      </c>
      <c r="HF54" s="1" t="s">
        <v>780</v>
      </c>
      <c r="HG54" s="15" t="s">
        <v>1024</v>
      </c>
      <c r="HI54" s="15" t="s">
        <v>1024</v>
      </c>
      <c r="HJ54" s="1" t="s">
        <v>780</v>
      </c>
      <c r="HK54" s="15" t="s">
        <v>1024</v>
      </c>
      <c r="HM54" s="17" t="s">
        <v>1024</v>
      </c>
      <c r="HN54" s="1" t="s">
        <v>780</v>
      </c>
      <c r="HO54" s="15" t="s">
        <v>1024</v>
      </c>
      <c r="HQ54" s="17" t="s">
        <v>1024</v>
      </c>
      <c r="HR54" s="1" t="s">
        <v>780</v>
      </c>
      <c r="HS54" s="15" t="s">
        <v>1024</v>
      </c>
      <c r="HU54" s="15" t="s">
        <v>1024</v>
      </c>
      <c r="HV54" s="1" t="s">
        <v>780</v>
      </c>
      <c r="HW54" s="15" t="s">
        <v>1024</v>
      </c>
      <c r="HY54" s="15" t="s">
        <v>1024</v>
      </c>
      <c r="HZ54" s="1"/>
      <c r="IA54" s="15" t="s">
        <v>1024</v>
      </c>
      <c r="IC54" s="15" t="s">
        <v>1024</v>
      </c>
      <c r="ID54" s="1"/>
      <c r="IE54" s="15" t="s">
        <v>1024</v>
      </c>
      <c r="IG54" s="15" t="s">
        <v>1024</v>
      </c>
      <c r="II54" s="15" t="s">
        <v>1024</v>
      </c>
      <c r="IK54" s="15" t="s">
        <v>1024</v>
      </c>
      <c r="IL54" s="1"/>
      <c r="IM54" s="15" t="s">
        <v>1024</v>
      </c>
      <c r="IO54" s="15" t="s">
        <v>1024</v>
      </c>
      <c r="IP54" s="1"/>
      <c r="IQ54" s="15" t="s">
        <v>1024</v>
      </c>
      <c r="IS54" s="15" t="s">
        <v>1024</v>
      </c>
      <c r="IT54" s="1" t="s">
        <v>780</v>
      </c>
      <c r="IU54" s="15" t="s">
        <v>1024</v>
      </c>
      <c r="IV54" s="1"/>
      <c r="IW54" s="15" t="s">
        <v>1024</v>
      </c>
      <c r="IX54" s="1"/>
      <c r="IY54" s="15" t="s">
        <v>1024</v>
      </c>
      <c r="JA54" s="15" t="s">
        <v>1024</v>
      </c>
      <c r="JB54" s="1"/>
      <c r="JC54" s="15" t="s">
        <v>1024</v>
      </c>
      <c r="JE54" s="15" t="s">
        <v>1024</v>
      </c>
      <c r="JF54" s="1"/>
      <c r="JG54" s="15" t="s">
        <v>1024</v>
      </c>
      <c r="JI54" s="15" t="s">
        <v>1024</v>
      </c>
      <c r="JJ54" s="1"/>
      <c r="JK54" s="15" t="s">
        <v>1024</v>
      </c>
      <c r="JM54" s="15" t="s">
        <v>1024</v>
      </c>
      <c r="JN54" s="1"/>
      <c r="JO54" s="15" t="s">
        <v>1024</v>
      </c>
      <c r="JQ54" s="15" t="s">
        <v>1024</v>
      </c>
      <c r="JR54" s="1"/>
      <c r="JS54" s="15" t="s">
        <v>1024</v>
      </c>
      <c r="JU54" s="15" t="s">
        <v>1024</v>
      </c>
      <c r="JV54" s="1"/>
      <c r="JW54" s="15" t="s">
        <v>1024</v>
      </c>
      <c r="JY54" s="15" t="s">
        <v>1024</v>
      </c>
      <c r="JZ54" s="1"/>
      <c r="KA54" s="15" t="s">
        <v>1024</v>
      </c>
      <c r="KC54" s="15" t="s">
        <v>1024</v>
      </c>
      <c r="KD54" s="1"/>
      <c r="KE54" s="15" t="s">
        <v>1024</v>
      </c>
      <c r="KG54" s="15" t="s">
        <v>1024</v>
      </c>
      <c r="KH54" s="1"/>
      <c r="KI54" s="15" t="s">
        <v>1024</v>
      </c>
      <c r="KK54" s="15" t="s">
        <v>1024</v>
      </c>
      <c r="KL54" s="1"/>
      <c r="KM54" s="15" t="s">
        <v>1024</v>
      </c>
      <c r="KO54" s="17" t="s">
        <v>1024</v>
      </c>
      <c r="KP54" s="1" t="s">
        <v>780</v>
      </c>
      <c r="KQ54" s="15" t="s">
        <v>1024</v>
      </c>
      <c r="KS54" s="15" t="s">
        <v>1024</v>
      </c>
      <c r="KT54" s="1"/>
      <c r="KU54" s="15" t="s">
        <v>1024</v>
      </c>
      <c r="KW54" s="15" t="s">
        <v>1024</v>
      </c>
      <c r="KX54" s="1"/>
      <c r="KY54" s="15" t="s">
        <v>1024</v>
      </c>
      <c r="LA54" s="15" t="s">
        <v>1024</v>
      </c>
      <c r="LB54" s="1"/>
      <c r="LC54" s="15" t="s">
        <v>1024</v>
      </c>
      <c r="LE54" s="17" t="s">
        <v>1024</v>
      </c>
      <c r="LF54" s="1"/>
      <c r="LG54" s="15" t="s">
        <v>1024</v>
      </c>
      <c r="LI54" s="17" t="s">
        <v>1024</v>
      </c>
      <c r="LJ54" s="1"/>
      <c r="LK54" s="15" t="s">
        <v>1024</v>
      </c>
      <c r="LM54" s="17" t="s">
        <v>1024</v>
      </c>
      <c r="LN54" s="1"/>
      <c r="LO54" s="15" t="s">
        <v>1024</v>
      </c>
      <c r="LQ54" s="17" t="s">
        <v>1024</v>
      </c>
      <c r="LR54" s="1"/>
      <c r="LS54" s="15" t="s">
        <v>1024</v>
      </c>
      <c r="LU54" s="17" t="s">
        <v>1024</v>
      </c>
      <c r="LV54" s="1"/>
      <c r="LW54" s="15" t="s">
        <v>1024</v>
      </c>
      <c r="LZ54" s="1"/>
      <c r="MC54" s="17" t="s">
        <v>1024</v>
      </c>
      <c r="MD54" s="1"/>
      <c r="ME54" s="15" t="s">
        <v>1024</v>
      </c>
      <c r="MG54" s="17" t="s">
        <v>1024</v>
      </c>
      <c r="MH54" s="1"/>
      <c r="MI54" s="15" t="s">
        <v>1024</v>
      </c>
      <c r="MK54" s="17" t="s">
        <v>1024</v>
      </c>
      <c r="ML54" s="1"/>
      <c r="MM54" s="15" t="s">
        <v>1024</v>
      </c>
      <c r="MO54" s="17" t="s">
        <v>1024</v>
      </c>
      <c r="MP54" s="1"/>
      <c r="MQ54" s="15" t="s">
        <v>1024</v>
      </c>
      <c r="MS54" s="17" t="s">
        <v>1024</v>
      </c>
      <c r="MT54" s="1"/>
      <c r="MU54" s="15" t="s">
        <v>1024</v>
      </c>
      <c r="MW54" s="15" t="s">
        <v>1024</v>
      </c>
      <c r="MX54" s="1" t="s">
        <v>780</v>
      </c>
      <c r="MY54" s="15" t="s">
        <v>1024</v>
      </c>
      <c r="NA54" s="17" t="s">
        <v>1024</v>
      </c>
      <c r="NB54" s="1" t="s">
        <v>785</v>
      </c>
      <c r="NC54" s="15" t="s">
        <v>1024</v>
      </c>
      <c r="NE54" s="15" t="s">
        <v>1024</v>
      </c>
      <c r="NF54" s="1" t="s">
        <v>785</v>
      </c>
      <c r="NG54" s="15" t="s">
        <v>1024</v>
      </c>
      <c r="NI54" s="15" t="s">
        <v>1024</v>
      </c>
      <c r="NJ54" s="1" t="s">
        <v>785</v>
      </c>
      <c r="NK54" s="15" t="s">
        <v>1024</v>
      </c>
      <c r="NM54" s="15" t="s">
        <v>1024</v>
      </c>
      <c r="NN54" s="1" t="s">
        <v>785</v>
      </c>
      <c r="NO54" s="15" t="s">
        <v>1024</v>
      </c>
      <c r="NQ54" s="15"/>
      <c r="NR54" s="1" t="s">
        <v>785</v>
      </c>
      <c r="NS54" s="1"/>
      <c r="NU54" s="17"/>
      <c r="NV54" s="1" t="s">
        <v>785</v>
      </c>
      <c r="NW54" s="15"/>
      <c r="NY54" s="17" t="s">
        <v>1024</v>
      </c>
      <c r="NZ54" s="1" t="s">
        <v>785</v>
      </c>
      <c r="OA54" s="15" t="s">
        <v>1024</v>
      </c>
      <c r="OC54" s="17" t="s">
        <v>1024</v>
      </c>
      <c r="OD54" s="1" t="s">
        <v>785</v>
      </c>
      <c r="OE54" s="15" t="s">
        <v>1024</v>
      </c>
      <c r="OG54" s="15" t="s">
        <v>1024</v>
      </c>
      <c r="OH54" s="1" t="s">
        <v>785</v>
      </c>
      <c r="OI54" s="15" t="s">
        <v>1024</v>
      </c>
      <c r="OK54" s="15" t="s">
        <v>1024</v>
      </c>
      <c r="OL54" s="1" t="s">
        <v>785</v>
      </c>
      <c r="OM54" s="15" t="s">
        <v>1024</v>
      </c>
      <c r="OO54" s="15" t="s">
        <v>1024</v>
      </c>
      <c r="OP54" s="1" t="s">
        <v>785</v>
      </c>
      <c r="OQ54" s="15" t="s">
        <v>1024</v>
      </c>
      <c r="OS54" s="15" t="s">
        <v>1024</v>
      </c>
      <c r="OT54" s="1" t="s">
        <v>785</v>
      </c>
      <c r="OU54" s="15" t="s">
        <v>1024</v>
      </c>
      <c r="OW54" s="15" t="s">
        <v>1024</v>
      </c>
      <c r="OX54" s="1" t="s">
        <v>785</v>
      </c>
      <c r="OY54" s="15" t="s">
        <v>1024</v>
      </c>
      <c r="PA54" s="17" t="s">
        <v>1024</v>
      </c>
      <c r="PB54" s="1" t="s">
        <v>785</v>
      </c>
      <c r="PC54" s="15" t="s">
        <v>1024</v>
      </c>
      <c r="PE54" s="15" t="s">
        <v>1024</v>
      </c>
      <c r="PF54" s="1" t="s">
        <v>785</v>
      </c>
      <c r="PG54" s="15" t="s">
        <v>1024</v>
      </c>
      <c r="PI54" s="15" t="s">
        <v>1024</v>
      </c>
      <c r="PJ54" s="1" t="s">
        <v>785</v>
      </c>
      <c r="PK54" s="15" t="s">
        <v>1024</v>
      </c>
      <c r="PM54" s="17" t="s">
        <v>1024</v>
      </c>
      <c r="PN54" s="1" t="s">
        <v>785</v>
      </c>
      <c r="PO54" s="15" t="s">
        <v>1024</v>
      </c>
      <c r="PQ54" s="17" t="s">
        <v>1024</v>
      </c>
      <c r="PR54" s="1" t="s">
        <v>785</v>
      </c>
      <c r="PS54" s="15" t="s">
        <v>1024</v>
      </c>
      <c r="PU54" s="17" t="s">
        <v>1024</v>
      </c>
      <c r="PV54" s="1" t="s">
        <v>785</v>
      </c>
      <c r="PW54" s="15" t="s">
        <v>1024</v>
      </c>
      <c r="PY54" s="17" t="s">
        <v>1024</v>
      </c>
      <c r="PZ54" s="1" t="s">
        <v>785</v>
      </c>
      <c r="QA54" s="15" t="s">
        <v>1024</v>
      </c>
      <c r="QC54" s="17" t="s">
        <v>1024</v>
      </c>
      <c r="QD54" s="1" t="s">
        <v>785</v>
      </c>
      <c r="QE54" s="15" t="s">
        <v>1024</v>
      </c>
      <c r="QG54" s="15" t="s">
        <v>1024</v>
      </c>
      <c r="QH54" s="1" t="s">
        <v>785</v>
      </c>
      <c r="QI54" s="15" t="s">
        <v>1024</v>
      </c>
      <c r="QK54" s="17" t="s">
        <v>1024</v>
      </c>
      <c r="QL54" s="1" t="s">
        <v>785</v>
      </c>
      <c r="QM54" s="15" t="s">
        <v>1024</v>
      </c>
      <c r="QO54" s="17" t="s">
        <v>1024</v>
      </c>
      <c r="QP54" s="1" t="s">
        <v>785</v>
      </c>
      <c r="QQ54" s="15" t="s">
        <v>1024</v>
      </c>
      <c r="QS54" s="1" t="s">
        <v>780</v>
      </c>
      <c r="QT54" s="10" t="s">
        <v>786</v>
      </c>
      <c r="QU54" s="1" t="s">
        <v>785</v>
      </c>
      <c r="QY54" s="1" t="s">
        <v>780</v>
      </c>
      <c r="QZ54" s="1" t="s">
        <v>791</v>
      </c>
      <c r="RA54" s="1">
        <v>0.05</v>
      </c>
      <c r="RB54" s="1" t="s">
        <v>792</v>
      </c>
      <c r="RC54" s="1" t="s">
        <v>785</v>
      </c>
      <c r="RG54" s="1" t="s">
        <v>785</v>
      </c>
      <c r="RK54" s="1" t="s">
        <v>780</v>
      </c>
      <c r="RL54" s="1" t="s">
        <v>791</v>
      </c>
      <c r="RM54" s="1">
        <v>0.05</v>
      </c>
      <c r="RN54" s="1" t="s">
        <v>792</v>
      </c>
      <c r="RO54" s="1" t="s">
        <v>780</v>
      </c>
      <c r="RP54" s="1" t="s">
        <v>791</v>
      </c>
      <c r="RQ54" s="1">
        <v>0.05</v>
      </c>
      <c r="RR54" s="1" t="s">
        <v>792</v>
      </c>
      <c r="RV54" s="1" t="s">
        <v>785</v>
      </c>
      <c r="RZ54" s="1" t="s">
        <v>785</v>
      </c>
      <c r="SD54" s="1" t="s">
        <v>780</v>
      </c>
      <c r="SE54" s="1" t="s">
        <v>791</v>
      </c>
      <c r="SF54" s="1">
        <v>0.05</v>
      </c>
      <c r="SG54" s="1" t="s">
        <v>792</v>
      </c>
      <c r="SH54" s="1" t="s">
        <v>785</v>
      </c>
      <c r="SO54" s="1" t="s">
        <v>785</v>
      </c>
      <c r="SS54" s="1" t="s">
        <v>785</v>
      </c>
      <c r="SW54" s="1" t="s">
        <v>785</v>
      </c>
      <c r="SZ54" s="1" t="s">
        <v>785</v>
      </c>
      <c r="TD54" s="1" t="s">
        <v>785</v>
      </c>
      <c r="TK54" s="1" t="s">
        <v>785</v>
      </c>
      <c r="TR54" s="1" t="s">
        <v>785</v>
      </c>
      <c r="TV54" s="1" t="s">
        <v>785</v>
      </c>
      <c r="TZ54" s="1" t="s">
        <v>785</v>
      </c>
      <c r="UD54" s="1" t="s">
        <v>780</v>
      </c>
      <c r="UE54" s="1" t="s">
        <v>791</v>
      </c>
      <c r="UF54" s="1">
        <v>0.05</v>
      </c>
      <c r="UG54" s="1" t="s">
        <v>792</v>
      </c>
      <c r="UH54" s="1" t="s">
        <v>780</v>
      </c>
      <c r="UI54" s="1" t="s">
        <v>791</v>
      </c>
      <c r="UJ54" s="1">
        <v>0</v>
      </c>
      <c r="UK54" s="1" t="s">
        <v>792</v>
      </c>
      <c r="UL54" s="1" t="s">
        <v>785</v>
      </c>
      <c r="UO54" s="1" t="s">
        <v>785</v>
      </c>
      <c r="UP54" s="1"/>
      <c r="UQ54" s="1" t="s">
        <v>785</v>
      </c>
      <c r="UR54" s="1" t="s">
        <v>785</v>
      </c>
      <c r="US54" s="1" t="s">
        <v>785</v>
      </c>
      <c r="UT54" s="1" t="s">
        <v>785</v>
      </c>
      <c r="UU54" s="1" t="s">
        <v>785</v>
      </c>
      <c r="UV54" s="1"/>
      <c r="UW54" s="1"/>
      <c r="UX54" s="1"/>
      <c r="UY54" s="1"/>
      <c r="UZ54" s="1"/>
      <c r="VA54" s="1"/>
      <c r="VB54" s="1"/>
      <c r="VC54" s="1"/>
      <c r="VI54" s="1" t="s">
        <v>780</v>
      </c>
      <c r="VJ54" s="3">
        <v>74844545.063888893</v>
      </c>
      <c r="VK54" s="18" t="e">
        <f t="shared" si="1"/>
        <v>#DIV/0!</v>
      </c>
      <c r="VQ54" s="1" t="s">
        <v>785</v>
      </c>
      <c r="VR54" s="1">
        <v>0</v>
      </c>
      <c r="VS54" s="1"/>
      <c r="VT54" s="1"/>
      <c r="VU54" s="1"/>
      <c r="VV54" s="1">
        <v>0</v>
      </c>
      <c r="VW54" s="1">
        <v>0</v>
      </c>
      <c r="VX54" s="1">
        <v>0</v>
      </c>
      <c r="VY54" s="1">
        <v>0</v>
      </c>
      <c r="VZ54" s="1">
        <v>0</v>
      </c>
      <c r="WA54" s="1">
        <v>0</v>
      </c>
      <c r="WB54" s="1">
        <v>0</v>
      </c>
      <c r="WC54" s="1">
        <v>0</v>
      </c>
      <c r="WD54" s="1">
        <v>0</v>
      </c>
      <c r="WE54" s="1">
        <v>0</v>
      </c>
      <c r="WF54" s="1">
        <v>0</v>
      </c>
      <c r="WG54" s="1">
        <v>0</v>
      </c>
      <c r="WH54" s="1">
        <v>0</v>
      </c>
      <c r="WI54" s="1">
        <v>0</v>
      </c>
      <c r="WJ54" s="1">
        <v>0</v>
      </c>
      <c r="WK54" s="1">
        <v>0</v>
      </c>
      <c r="WL54" s="1">
        <v>0</v>
      </c>
      <c r="WM54" s="1">
        <v>0</v>
      </c>
      <c r="WN54" s="1">
        <v>0</v>
      </c>
      <c r="WO54" s="1">
        <v>0</v>
      </c>
      <c r="WP54" s="1">
        <v>0</v>
      </c>
    </row>
    <row r="55" spans="1:614" x14ac:dyDescent="0.25">
      <c r="A55" s="1" t="s">
        <v>779</v>
      </c>
      <c r="E55" s="9">
        <v>46160.638888888891</v>
      </c>
      <c r="F55" s="1" t="s">
        <v>780</v>
      </c>
      <c r="G55" s="1" t="s">
        <v>780</v>
      </c>
      <c r="H55" s="1" t="s">
        <v>780</v>
      </c>
      <c r="I55" s="1" t="s">
        <v>780</v>
      </c>
      <c r="J55" s="1" t="s">
        <v>780</v>
      </c>
      <c r="K55" s="1" t="s">
        <v>781</v>
      </c>
      <c r="L55" s="1" t="s">
        <v>782</v>
      </c>
      <c r="M55" s="1" t="s">
        <v>783</v>
      </c>
      <c r="N55" s="10" t="s">
        <v>784</v>
      </c>
      <c r="O55" s="11">
        <v>46022</v>
      </c>
      <c r="P55" s="1" t="s">
        <v>785</v>
      </c>
      <c r="R55" s="1" t="s">
        <v>780</v>
      </c>
      <c r="S55" s="1" t="s">
        <v>780</v>
      </c>
      <c r="V55" s="12" t="s">
        <v>786</v>
      </c>
      <c r="W55" s="1" t="s">
        <v>884</v>
      </c>
      <c r="X55" s="1">
        <v>1</v>
      </c>
      <c r="Y55" s="2" t="s">
        <v>885</v>
      </c>
      <c r="Z55" s="1" t="s">
        <v>789</v>
      </c>
      <c r="AA55" s="1">
        <v>6</v>
      </c>
      <c r="AG55" s="1" t="s">
        <v>780</v>
      </c>
      <c r="AJ55" s="11"/>
      <c r="AL55" s="11">
        <v>46022</v>
      </c>
      <c r="AM55" s="12"/>
      <c r="CD55" s="1" t="s">
        <v>790</v>
      </c>
      <c r="CY55" s="1" t="s">
        <v>780</v>
      </c>
      <c r="CZ55" s="11">
        <v>46022</v>
      </c>
      <c r="DA55" s="13">
        <v>1630.2674999999999</v>
      </c>
      <c r="DB55" s="14" t="s">
        <v>780</v>
      </c>
      <c r="DC55" s="15">
        <v>0.84770000000000012</v>
      </c>
      <c r="DE55" s="13">
        <v>138.19499999999999</v>
      </c>
      <c r="DF55" s="1" t="s">
        <v>780</v>
      </c>
      <c r="DG55" s="15">
        <v>0.84770000000000012</v>
      </c>
      <c r="DI55" s="13">
        <v>24757.737499999999</v>
      </c>
      <c r="DJ55" s="1" t="s">
        <v>780</v>
      </c>
      <c r="DK55" s="15">
        <v>0.89505000000000012</v>
      </c>
      <c r="DQ55" s="13">
        <v>28744.542500000003</v>
      </c>
      <c r="DR55" s="1" t="s">
        <v>780</v>
      </c>
      <c r="DS55" s="15">
        <v>0.84770000000000012</v>
      </c>
      <c r="DY55" s="13">
        <v>475.05999999999995</v>
      </c>
      <c r="DZ55" s="1" t="s">
        <v>780</v>
      </c>
      <c r="EA55" s="15">
        <v>0.84770000000000012</v>
      </c>
      <c r="EG55" s="13">
        <v>376.85749999999996</v>
      </c>
      <c r="EH55" s="1" t="s">
        <v>780</v>
      </c>
      <c r="EI55" s="15">
        <v>0.84770000000000012</v>
      </c>
      <c r="EK55" s="15">
        <v>4.2325000000000002E-2</v>
      </c>
      <c r="EL55" s="1" t="s">
        <v>780</v>
      </c>
      <c r="EM55" s="15">
        <v>0.89505000000000012</v>
      </c>
      <c r="EO55" s="15">
        <v>0.74369999999999992</v>
      </c>
      <c r="EP55" s="1" t="s">
        <v>780</v>
      </c>
      <c r="EQ55" s="15">
        <v>0.53734999999999999</v>
      </c>
      <c r="ES55" s="2">
        <v>0.74369999999999992</v>
      </c>
      <c r="ET55" s="1" t="s">
        <v>780</v>
      </c>
      <c r="EU55" s="2">
        <v>0.53734999999999999</v>
      </c>
      <c r="EW55" s="16">
        <v>0</v>
      </c>
      <c r="EX55" s="1" t="s">
        <v>780</v>
      </c>
      <c r="EY55" s="15">
        <v>0.5651250000000001</v>
      </c>
      <c r="FA55" s="16">
        <v>0</v>
      </c>
      <c r="FB55" s="1" t="s">
        <v>780</v>
      </c>
      <c r="FC55" s="15">
        <v>0.5651250000000001</v>
      </c>
      <c r="FE55" s="16">
        <v>0.44000000000000006</v>
      </c>
      <c r="FF55" s="1" t="s">
        <v>780</v>
      </c>
      <c r="FG55" s="15">
        <v>0.5651250000000001</v>
      </c>
      <c r="FI55" s="17">
        <v>0</v>
      </c>
      <c r="FJ55" s="1" t="s">
        <v>780</v>
      </c>
      <c r="FK55" s="15">
        <v>0.5651250000000001</v>
      </c>
      <c r="FM55" s="16">
        <v>0</v>
      </c>
      <c r="FN55" s="1" t="s">
        <v>780</v>
      </c>
      <c r="FO55" s="15">
        <v>0.5651250000000001</v>
      </c>
      <c r="FQ55" s="16">
        <v>0</v>
      </c>
      <c r="FR55" s="1" t="s">
        <v>780</v>
      </c>
      <c r="FS55" s="15">
        <v>0.5651250000000001</v>
      </c>
      <c r="FU55" s="16">
        <v>0</v>
      </c>
      <c r="FV55" s="1" t="s">
        <v>780</v>
      </c>
      <c r="FW55" s="15">
        <v>0.5651250000000001</v>
      </c>
      <c r="FY55" s="16">
        <v>0</v>
      </c>
      <c r="FZ55" s="1" t="s">
        <v>780</v>
      </c>
      <c r="GA55" s="15">
        <v>0.5651250000000001</v>
      </c>
      <c r="GC55" s="16">
        <v>0</v>
      </c>
      <c r="GD55" s="1" t="s">
        <v>780</v>
      </c>
      <c r="GE55" s="15">
        <v>0.5651250000000001</v>
      </c>
      <c r="GG55" s="15">
        <v>1.7349999999999997E-2</v>
      </c>
      <c r="GH55" s="1" t="s">
        <v>780</v>
      </c>
      <c r="GI55" s="15">
        <v>0.90065000000000006</v>
      </c>
      <c r="GK55" s="17">
        <v>0</v>
      </c>
      <c r="GL55" s="1" t="s">
        <v>780</v>
      </c>
      <c r="GM55" s="15">
        <v>0</v>
      </c>
      <c r="GO55" s="17">
        <v>0.03</v>
      </c>
      <c r="GP55" s="1" t="s">
        <v>780</v>
      </c>
      <c r="GQ55" s="15">
        <v>0.31847499999999995</v>
      </c>
      <c r="GS55" s="15">
        <v>0</v>
      </c>
      <c r="GT55" s="1" t="s">
        <v>780</v>
      </c>
      <c r="GU55" s="15">
        <v>0.89145000000000008</v>
      </c>
      <c r="GW55" s="15">
        <v>0.28722500000000006</v>
      </c>
      <c r="GX55" s="1" t="s">
        <v>780</v>
      </c>
      <c r="GY55" s="15">
        <v>0.89505000000000012</v>
      </c>
      <c r="HA55" s="15">
        <v>0.17029999999999998</v>
      </c>
      <c r="HB55" s="1" t="s">
        <v>780</v>
      </c>
      <c r="HC55" s="15">
        <v>0.15485000000000002</v>
      </c>
      <c r="HE55" s="15">
        <v>0.28194999999999998</v>
      </c>
      <c r="HF55" s="1" t="s">
        <v>780</v>
      </c>
      <c r="HG55" s="15">
        <v>0.88785000000000014</v>
      </c>
      <c r="HI55" s="15">
        <v>0</v>
      </c>
      <c r="HJ55" s="1" t="s">
        <v>780</v>
      </c>
      <c r="HK55" s="15">
        <v>0.92825000000000002</v>
      </c>
      <c r="HM55" s="17">
        <v>340.65500000000003</v>
      </c>
      <c r="HN55" s="1" t="s">
        <v>780</v>
      </c>
      <c r="HO55" s="15">
        <v>1</v>
      </c>
      <c r="HQ55" s="17">
        <v>0</v>
      </c>
      <c r="HR55" s="1" t="s">
        <v>780</v>
      </c>
      <c r="HS55" s="15">
        <v>1</v>
      </c>
      <c r="HU55" s="15">
        <v>0</v>
      </c>
      <c r="HV55" s="1" t="s">
        <v>780</v>
      </c>
      <c r="HW55" s="15">
        <v>1</v>
      </c>
      <c r="HY55" s="15">
        <v>0</v>
      </c>
      <c r="HZ55" s="1" t="s">
        <v>785</v>
      </c>
      <c r="IA55" s="15">
        <v>0</v>
      </c>
      <c r="IC55" s="15">
        <v>0</v>
      </c>
      <c r="ID55" s="1" t="s">
        <v>785</v>
      </c>
      <c r="IE55" s="15">
        <v>0</v>
      </c>
      <c r="IG55" s="15">
        <v>7.2499999999999995E-3</v>
      </c>
      <c r="IH55" s="1" t="s">
        <v>785</v>
      </c>
      <c r="II55" s="15">
        <v>4.2325000000000002E-2</v>
      </c>
      <c r="IK55" s="15">
        <v>7.2499999999999995E-3</v>
      </c>
      <c r="IL55" s="1" t="s">
        <v>785</v>
      </c>
      <c r="IM55" s="15">
        <v>4.2325000000000002E-2</v>
      </c>
      <c r="IO55" s="15">
        <v>0</v>
      </c>
      <c r="IP55" s="1" t="s">
        <v>785</v>
      </c>
      <c r="IQ55" s="15">
        <v>0</v>
      </c>
      <c r="IS55" s="15">
        <v>0.1575</v>
      </c>
      <c r="IT55" s="1" t="s">
        <v>780</v>
      </c>
      <c r="IU55" s="15">
        <v>0.83165</v>
      </c>
      <c r="IV55" s="1"/>
      <c r="IW55" s="15">
        <v>0</v>
      </c>
      <c r="IX55" s="1" t="s">
        <v>785</v>
      </c>
      <c r="IY55" s="15">
        <v>0.49697500000000006</v>
      </c>
      <c r="JA55" s="15">
        <v>3.5174999999999998E-2</v>
      </c>
      <c r="JB55" s="1" t="s">
        <v>785</v>
      </c>
      <c r="JC55" s="15">
        <v>0.49697500000000006</v>
      </c>
      <c r="JE55" s="15">
        <v>0</v>
      </c>
      <c r="JF55" s="1" t="s">
        <v>785</v>
      </c>
      <c r="JG55" s="15">
        <v>0.49697500000000006</v>
      </c>
      <c r="JI55" s="15">
        <v>1.725E-3</v>
      </c>
      <c r="JJ55" s="1" t="s">
        <v>785</v>
      </c>
      <c r="JK55" s="15">
        <v>0.13084999999999999</v>
      </c>
      <c r="JM55" s="15">
        <v>0</v>
      </c>
      <c r="JN55" s="1" t="s">
        <v>785</v>
      </c>
      <c r="JO55" s="15">
        <v>0</v>
      </c>
      <c r="JQ55" s="15">
        <v>0.80940000000000001</v>
      </c>
      <c r="JR55" s="1" t="s">
        <v>785</v>
      </c>
      <c r="JS55" s="15">
        <v>0.89505000000000012</v>
      </c>
      <c r="JU55" s="15">
        <v>0</v>
      </c>
      <c r="JV55" s="1" t="s">
        <v>785</v>
      </c>
      <c r="JW55" s="15">
        <v>0.89505000000000012</v>
      </c>
      <c r="JY55" s="15">
        <v>0</v>
      </c>
      <c r="JZ55" s="1" t="s">
        <v>785</v>
      </c>
      <c r="KA55" s="15">
        <v>1</v>
      </c>
      <c r="KC55" s="15">
        <v>0</v>
      </c>
      <c r="KD55" s="1" t="s">
        <v>785</v>
      </c>
      <c r="KE55" s="15">
        <v>0.90065000000000006</v>
      </c>
      <c r="KG55" s="15">
        <v>0.55930000000000002</v>
      </c>
      <c r="KH55" s="1" t="s">
        <v>785</v>
      </c>
      <c r="KI55" s="15">
        <v>0.90065000000000006</v>
      </c>
      <c r="KK55" s="15">
        <v>0.90065000000000006</v>
      </c>
      <c r="KL55" s="1" t="s">
        <v>785</v>
      </c>
      <c r="KM55" s="15">
        <v>0.90065000000000006</v>
      </c>
      <c r="KO55" s="17">
        <v>7.4999999999999997E-3</v>
      </c>
      <c r="KP55" s="1" t="s">
        <v>780</v>
      </c>
      <c r="KQ55" s="15">
        <v>7.3825000000000002E-2</v>
      </c>
      <c r="KS55" s="15">
        <v>0</v>
      </c>
      <c r="KT55" s="1" t="s">
        <v>785</v>
      </c>
      <c r="KU55" s="15">
        <v>0.89505000000000012</v>
      </c>
      <c r="KW55" s="15">
        <v>3.5325000000000002E-2</v>
      </c>
      <c r="KX55" s="1" t="s">
        <v>785</v>
      </c>
      <c r="KY55" s="15">
        <v>0.89505000000000012</v>
      </c>
      <c r="LA55" s="15">
        <v>0.87769999999999992</v>
      </c>
      <c r="LB55" s="1" t="s">
        <v>785</v>
      </c>
      <c r="LC55" s="15">
        <v>0.89505000000000012</v>
      </c>
      <c r="LE55" s="17">
        <v>0</v>
      </c>
      <c r="LF55" s="1" t="s">
        <v>785</v>
      </c>
      <c r="LG55" s="15">
        <v>0</v>
      </c>
      <c r="LI55" s="17">
        <v>0</v>
      </c>
      <c r="LJ55" s="1" t="s">
        <v>785</v>
      </c>
      <c r="LK55" s="15">
        <v>0</v>
      </c>
      <c r="LM55" s="17">
        <v>0</v>
      </c>
      <c r="LN55" s="1" t="s">
        <v>785</v>
      </c>
      <c r="LO55" s="15">
        <v>0</v>
      </c>
      <c r="LQ55" s="17">
        <v>0</v>
      </c>
      <c r="LR55" s="1" t="s">
        <v>785</v>
      </c>
      <c r="LS55" s="15">
        <v>0</v>
      </c>
      <c r="LU55" s="17">
        <v>0</v>
      </c>
      <c r="LV55" s="1" t="s">
        <v>785</v>
      </c>
      <c r="LW55" s="15">
        <v>0</v>
      </c>
      <c r="LZ55" s="1" t="s">
        <v>785</v>
      </c>
      <c r="MC55" s="17">
        <v>0</v>
      </c>
      <c r="MD55" s="1" t="s">
        <v>785</v>
      </c>
      <c r="ME55" s="15">
        <v>0</v>
      </c>
      <c r="MG55" s="17">
        <v>0</v>
      </c>
      <c r="MH55" s="1" t="s">
        <v>785</v>
      </c>
      <c r="MI55" s="15">
        <v>0</v>
      </c>
      <c r="MK55" s="17">
        <v>0</v>
      </c>
      <c r="ML55" s="1" t="s">
        <v>785</v>
      </c>
      <c r="MM55" s="15">
        <v>0</v>
      </c>
      <c r="MO55" s="17">
        <v>0</v>
      </c>
      <c r="MP55" s="1" t="s">
        <v>785</v>
      </c>
      <c r="MQ55" s="15">
        <v>0</v>
      </c>
      <c r="MS55" s="17">
        <v>0</v>
      </c>
      <c r="MT55" s="1" t="s">
        <v>785</v>
      </c>
      <c r="MU55" s="15">
        <v>0</v>
      </c>
      <c r="MW55" s="15">
        <v>0.54972500000000002</v>
      </c>
      <c r="MX55" s="1" t="s">
        <v>780</v>
      </c>
      <c r="MY55" s="15">
        <v>0.90065000000000006</v>
      </c>
      <c r="NA55" s="17">
        <v>0</v>
      </c>
      <c r="NB55" s="1" t="s">
        <v>785</v>
      </c>
      <c r="NC55" s="15">
        <v>0.27992499999999998</v>
      </c>
      <c r="NE55" s="15">
        <v>2.0000000000000001E-4</v>
      </c>
      <c r="NF55" s="1" t="s">
        <v>785</v>
      </c>
      <c r="NG55" s="15">
        <v>4.1700000000000001E-2</v>
      </c>
      <c r="NI55" s="15">
        <v>0.62919999999999998</v>
      </c>
      <c r="NJ55" s="1" t="s">
        <v>785</v>
      </c>
      <c r="NK55" s="15">
        <v>0.90642500000000004</v>
      </c>
      <c r="NM55" s="15">
        <v>0.37892499999999996</v>
      </c>
      <c r="NN55" s="1" t="s">
        <v>785</v>
      </c>
      <c r="NO55" s="15">
        <v>0.90642500000000004</v>
      </c>
      <c r="NQ55" s="15"/>
      <c r="NR55" s="1" t="s">
        <v>785</v>
      </c>
      <c r="NS55" s="1"/>
      <c r="NU55" s="17"/>
      <c r="NV55" s="1" t="s">
        <v>785</v>
      </c>
      <c r="NW55" s="15"/>
      <c r="NY55" s="17">
        <v>0</v>
      </c>
      <c r="NZ55" s="1" t="s">
        <v>785</v>
      </c>
      <c r="OA55" s="15">
        <v>0</v>
      </c>
      <c r="OC55" s="17">
        <v>68.459999999999994</v>
      </c>
      <c r="OD55" s="1" t="s">
        <v>785</v>
      </c>
      <c r="OE55" s="15">
        <v>0.17065000000000002</v>
      </c>
      <c r="OG55" s="15">
        <v>0.28722500000000006</v>
      </c>
      <c r="OH55" s="1" t="s">
        <v>785</v>
      </c>
      <c r="OI55" s="15">
        <v>0.90642500000000004</v>
      </c>
      <c r="OK55" s="15">
        <v>0.65650000000000008</v>
      </c>
      <c r="OL55" s="1" t="s">
        <v>785</v>
      </c>
      <c r="OM55" s="15">
        <v>0.90642500000000004</v>
      </c>
      <c r="OO55" s="15">
        <v>0.61682499999999996</v>
      </c>
      <c r="OP55" s="1" t="s">
        <v>785</v>
      </c>
      <c r="OQ55" s="15">
        <v>0.90642500000000004</v>
      </c>
      <c r="OS55" s="15">
        <v>1.7349999999999997E-2</v>
      </c>
      <c r="OT55" s="1" t="s">
        <v>785</v>
      </c>
      <c r="OU55" s="15">
        <v>0.89505000000000012</v>
      </c>
      <c r="OW55" s="15">
        <v>0</v>
      </c>
      <c r="OX55" s="1" t="s">
        <v>785</v>
      </c>
      <c r="OY55" s="15">
        <v>0.89505000000000012</v>
      </c>
      <c r="PA55" s="17">
        <v>0</v>
      </c>
      <c r="PB55" s="1" t="s">
        <v>785</v>
      </c>
      <c r="PC55" s="15">
        <v>0.88585000000000003</v>
      </c>
      <c r="PE55" s="15">
        <v>0.30922499999999997</v>
      </c>
      <c r="PF55" s="1" t="s">
        <v>785</v>
      </c>
      <c r="PG55" s="15">
        <v>0.89505000000000012</v>
      </c>
      <c r="PI55" s="15">
        <v>0</v>
      </c>
      <c r="PJ55" s="1" t="s">
        <v>785</v>
      </c>
      <c r="PK55" s="15">
        <v>0.89505000000000012</v>
      </c>
      <c r="PM55" s="17">
        <v>0</v>
      </c>
      <c r="PN55" s="1" t="s">
        <v>785</v>
      </c>
      <c r="PO55" s="15">
        <v>0.92825000000000002</v>
      </c>
      <c r="PQ55" s="17">
        <v>27.439999999999998</v>
      </c>
      <c r="PR55" s="1" t="s">
        <v>785</v>
      </c>
      <c r="PS55" s="15">
        <v>0.99614999999999998</v>
      </c>
      <c r="PU55" s="17">
        <v>63.1325</v>
      </c>
      <c r="PV55" s="1" t="s">
        <v>785</v>
      </c>
      <c r="PW55" s="15">
        <v>1</v>
      </c>
      <c r="PY55" s="17">
        <v>0.5475000000000001</v>
      </c>
      <c r="PZ55" s="1" t="s">
        <v>785</v>
      </c>
      <c r="QA55" s="15">
        <v>1</v>
      </c>
      <c r="QC55" s="17">
        <v>41.79</v>
      </c>
      <c r="QD55" s="1" t="s">
        <v>785</v>
      </c>
      <c r="QE55" s="15">
        <v>1</v>
      </c>
      <c r="QG55" s="15">
        <v>0</v>
      </c>
      <c r="QH55" s="1" t="s">
        <v>785</v>
      </c>
      <c r="QI55" s="15">
        <v>1</v>
      </c>
      <c r="QK55" s="17">
        <v>7.8100000000000005</v>
      </c>
      <c r="QL55" s="1" t="s">
        <v>785</v>
      </c>
      <c r="QM55" s="15">
        <v>1</v>
      </c>
      <c r="QO55" s="17">
        <v>0.41500000000000004</v>
      </c>
      <c r="QP55" s="1" t="s">
        <v>785</v>
      </c>
      <c r="QQ55" s="15">
        <v>1</v>
      </c>
      <c r="QS55" s="1" t="s">
        <v>780</v>
      </c>
      <c r="QT55" s="10" t="s">
        <v>786</v>
      </c>
      <c r="QU55" s="1" t="s">
        <v>785</v>
      </c>
      <c r="QY55" s="1" t="s">
        <v>780</v>
      </c>
      <c r="QZ55" s="1" t="s">
        <v>791</v>
      </c>
      <c r="RA55" s="1">
        <v>0.05</v>
      </c>
      <c r="RB55" s="1" t="s">
        <v>792</v>
      </c>
      <c r="RC55" s="1" t="s">
        <v>785</v>
      </c>
      <c r="RG55" s="1" t="s">
        <v>785</v>
      </c>
      <c r="RK55" s="1" t="s">
        <v>780</v>
      </c>
      <c r="RL55" s="1" t="s">
        <v>791</v>
      </c>
      <c r="RM55" s="1">
        <v>0.05</v>
      </c>
      <c r="RN55" s="1" t="s">
        <v>792</v>
      </c>
      <c r="RO55" s="1" t="s">
        <v>780</v>
      </c>
      <c r="RP55" s="1" t="s">
        <v>791</v>
      </c>
      <c r="RQ55" s="1">
        <v>0.05</v>
      </c>
      <c r="RR55" s="1" t="s">
        <v>792</v>
      </c>
      <c r="RV55" s="1" t="s">
        <v>785</v>
      </c>
      <c r="RZ55" s="1" t="s">
        <v>785</v>
      </c>
      <c r="SD55" s="1" t="s">
        <v>780</v>
      </c>
      <c r="SE55" s="1" t="s">
        <v>791</v>
      </c>
      <c r="SF55" s="1">
        <v>0.05</v>
      </c>
      <c r="SG55" s="1" t="s">
        <v>792</v>
      </c>
      <c r="SH55" s="1" t="s">
        <v>785</v>
      </c>
      <c r="SO55" s="1" t="s">
        <v>785</v>
      </c>
      <c r="SS55" s="1" t="s">
        <v>785</v>
      </c>
      <c r="SW55" s="1" t="s">
        <v>785</v>
      </c>
      <c r="SZ55" s="1" t="s">
        <v>785</v>
      </c>
      <c r="TD55" s="1" t="s">
        <v>785</v>
      </c>
      <c r="TK55" s="1" t="s">
        <v>785</v>
      </c>
      <c r="TR55" s="1" t="s">
        <v>785</v>
      </c>
      <c r="TV55" s="1" t="s">
        <v>785</v>
      </c>
      <c r="TZ55" s="1" t="s">
        <v>785</v>
      </c>
      <c r="UD55" s="1" t="s">
        <v>780</v>
      </c>
      <c r="UE55" s="1" t="s">
        <v>791</v>
      </c>
      <c r="UF55" s="1">
        <v>0.05</v>
      </c>
      <c r="UG55" s="1" t="s">
        <v>792</v>
      </c>
      <c r="UH55" s="1" t="s">
        <v>780</v>
      </c>
      <c r="UI55" s="1" t="s">
        <v>791</v>
      </c>
      <c r="UJ55" s="1">
        <v>0</v>
      </c>
      <c r="UK55" s="1" t="s">
        <v>792</v>
      </c>
      <c r="UL55" s="1" t="s">
        <v>785</v>
      </c>
      <c r="UO55" s="1" t="s">
        <v>785</v>
      </c>
      <c r="UP55" s="1"/>
      <c r="UQ55" s="1" t="s">
        <v>785</v>
      </c>
      <c r="UR55" s="1" t="s">
        <v>785</v>
      </c>
      <c r="US55" s="1" t="s">
        <v>785</v>
      </c>
      <c r="UT55" s="1" t="s">
        <v>785</v>
      </c>
      <c r="UU55" s="1" t="s">
        <v>785</v>
      </c>
      <c r="UV55" s="1"/>
      <c r="UW55" s="1"/>
      <c r="UX55" s="1"/>
      <c r="UY55" s="1"/>
      <c r="UZ55" s="1"/>
      <c r="VA55" s="1"/>
      <c r="VB55" s="1"/>
      <c r="VC55" s="1"/>
      <c r="VI55" s="1" t="s">
        <v>780</v>
      </c>
      <c r="VJ55" s="3">
        <v>242224203.57499999</v>
      </c>
      <c r="VK55" s="18" t="e">
        <f t="shared" si="1"/>
        <v>#DIV/0!</v>
      </c>
      <c r="VQ55" s="1" t="s">
        <v>785</v>
      </c>
      <c r="VR55" s="1">
        <v>0</v>
      </c>
      <c r="VS55" s="1">
        <v>0</v>
      </c>
      <c r="VT55" s="1" t="s">
        <v>785</v>
      </c>
      <c r="VU55" s="1">
        <v>0</v>
      </c>
      <c r="VV55" s="1">
        <v>0</v>
      </c>
      <c r="VW55" s="1">
        <v>0</v>
      </c>
      <c r="VX55" s="1">
        <v>0</v>
      </c>
      <c r="VY55" s="1">
        <v>0</v>
      </c>
      <c r="VZ55" s="1">
        <v>0</v>
      </c>
      <c r="WA55" s="1">
        <v>0</v>
      </c>
      <c r="WB55" s="1">
        <v>0</v>
      </c>
      <c r="WC55" s="1">
        <v>0</v>
      </c>
      <c r="WD55" s="1">
        <v>0</v>
      </c>
      <c r="WE55" s="1">
        <v>0</v>
      </c>
      <c r="WF55" s="1">
        <v>0</v>
      </c>
      <c r="WG55" s="1">
        <v>0</v>
      </c>
      <c r="WH55" s="1">
        <v>0</v>
      </c>
      <c r="WI55" s="1">
        <v>0</v>
      </c>
      <c r="WJ55" s="1">
        <v>0</v>
      </c>
      <c r="WK55" s="1">
        <v>0</v>
      </c>
      <c r="WL55" s="1">
        <v>0</v>
      </c>
      <c r="WM55" s="1">
        <v>0</v>
      </c>
      <c r="WN55" s="1">
        <v>0</v>
      </c>
      <c r="WO55" s="1">
        <v>0</v>
      </c>
      <c r="WP55" s="1">
        <v>0</v>
      </c>
    </row>
    <row r="56" spans="1:614" x14ac:dyDescent="0.25">
      <c r="A56" s="1" t="s">
        <v>779</v>
      </c>
      <c r="E56" s="9">
        <v>46160.638888888891</v>
      </c>
      <c r="F56" s="1" t="s">
        <v>780</v>
      </c>
      <c r="G56" s="1" t="s">
        <v>780</v>
      </c>
      <c r="H56" s="1" t="s">
        <v>780</v>
      </c>
      <c r="I56" s="1" t="s">
        <v>780</v>
      </c>
      <c r="J56" s="1" t="s">
        <v>780</v>
      </c>
      <c r="K56" s="1" t="s">
        <v>781</v>
      </c>
      <c r="L56" s="1" t="s">
        <v>782</v>
      </c>
      <c r="M56" s="1" t="s">
        <v>783</v>
      </c>
      <c r="N56" s="10" t="s">
        <v>784</v>
      </c>
      <c r="O56" s="11">
        <v>46022</v>
      </c>
      <c r="P56" s="1" t="s">
        <v>785</v>
      </c>
      <c r="R56" s="1" t="s">
        <v>780</v>
      </c>
      <c r="S56" s="1" t="s">
        <v>780</v>
      </c>
      <c r="V56" s="12" t="s">
        <v>786</v>
      </c>
      <c r="W56" s="1" t="s">
        <v>886</v>
      </c>
      <c r="X56" s="1">
        <v>1</v>
      </c>
      <c r="Y56" s="2" t="s">
        <v>887</v>
      </c>
      <c r="Z56" s="1" t="s">
        <v>789</v>
      </c>
      <c r="AA56" s="1">
        <v>6</v>
      </c>
      <c r="AG56" s="1" t="s">
        <v>780</v>
      </c>
      <c r="AJ56" s="11"/>
      <c r="AL56" s="11">
        <v>46022</v>
      </c>
      <c r="AM56" s="12"/>
      <c r="CD56" s="1" t="s">
        <v>790</v>
      </c>
      <c r="CY56" s="1" t="s">
        <v>780</v>
      </c>
      <c r="CZ56" s="11">
        <v>46022</v>
      </c>
      <c r="DA56" s="13">
        <v>1630.2674999999999</v>
      </c>
      <c r="DB56" s="14" t="s">
        <v>780</v>
      </c>
      <c r="DC56" s="15">
        <v>0.84770000000000012</v>
      </c>
      <c r="DE56" s="13">
        <v>138.19499999999999</v>
      </c>
      <c r="DF56" s="1" t="s">
        <v>780</v>
      </c>
      <c r="DG56" s="15">
        <v>0.84770000000000012</v>
      </c>
      <c r="DI56" s="13">
        <v>24757.737499999999</v>
      </c>
      <c r="DJ56" s="1" t="s">
        <v>780</v>
      </c>
      <c r="DK56" s="15">
        <v>0.89505000000000012</v>
      </c>
      <c r="DQ56" s="13">
        <v>28744.542500000003</v>
      </c>
      <c r="DR56" s="1" t="s">
        <v>780</v>
      </c>
      <c r="DS56" s="15">
        <v>0.84770000000000012</v>
      </c>
      <c r="DY56" s="13">
        <v>475.05999999999995</v>
      </c>
      <c r="DZ56" s="1" t="s">
        <v>780</v>
      </c>
      <c r="EA56" s="15">
        <v>0.84770000000000012</v>
      </c>
      <c r="EG56" s="13">
        <v>376.85749999999996</v>
      </c>
      <c r="EH56" s="1" t="s">
        <v>780</v>
      </c>
      <c r="EI56" s="15">
        <v>0.84770000000000012</v>
      </c>
      <c r="EK56" s="15">
        <v>4.2325000000000002E-2</v>
      </c>
      <c r="EL56" s="1" t="s">
        <v>780</v>
      </c>
      <c r="EM56" s="15">
        <v>0.89505000000000012</v>
      </c>
      <c r="EO56" s="15">
        <v>0.74369999999999992</v>
      </c>
      <c r="EP56" s="1" t="s">
        <v>780</v>
      </c>
      <c r="EQ56" s="15">
        <v>0.53734999999999999</v>
      </c>
      <c r="ES56" s="2">
        <v>0.74369999999999992</v>
      </c>
      <c r="ET56" s="1" t="s">
        <v>780</v>
      </c>
      <c r="EU56" s="2">
        <v>0.53734999999999999</v>
      </c>
      <c r="EW56" s="16">
        <v>0</v>
      </c>
      <c r="EX56" s="1" t="s">
        <v>780</v>
      </c>
      <c r="EY56" s="15">
        <v>0.5651250000000001</v>
      </c>
      <c r="FA56" s="16">
        <v>0</v>
      </c>
      <c r="FB56" s="1" t="s">
        <v>780</v>
      </c>
      <c r="FC56" s="15">
        <v>0.5651250000000001</v>
      </c>
      <c r="FE56" s="16">
        <v>0.44000000000000006</v>
      </c>
      <c r="FF56" s="1" t="s">
        <v>780</v>
      </c>
      <c r="FG56" s="15">
        <v>0.5651250000000001</v>
      </c>
      <c r="FI56" s="17">
        <v>0</v>
      </c>
      <c r="FJ56" s="1" t="s">
        <v>780</v>
      </c>
      <c r="FK56" s="15">
        <v>0.5651250000000001</v>
      </c>
      <c r="FM56" s="16">
        <v>0</v>
      </c>
      <c r="FN56" s="1" t="s">
        <v>780</v>
      </c>
      <c r="FO56" s="15">
        <v>0.5651250000000001</v>
      </c>
      <c r="FQ56" s="16">
        <v>0</v>
      </c>
      <c r="FR56" s="1" t="s">
        <v>780</v>
      </c>
      <c r="FS56" s="15">
        <v>0.5651250000000001</v>
      </c>
      <c r="FU56" s="16">
        <v>0</v>
      </c>
      <c r="FV56" s="1" t="s">
        <v>780</v>
      </c>
      <c r="FW56" s="15">
        <v>0.5651250000000001</v>
      </c>
      <c r="FY56" s="16">
        <v>0</v>
      </c>
      <c r="FZ56" s="1" t="s">
        <v>780</v>
      </c>
      <c r="GA56" s="15">
        <v>0.5651250000000001</v>
      </c>
      <c r="GC56" s="16">
        <v>0</v>
      </c>
      <c r="GD56" s="1" t="s">
        <v>780</v>
      </c>
      <c r="GE56" s="15">
        <v>0.5651250000000001</v>
      </c>
      <c r="GG56" s="15">
        <v>1.7349999999999997E-2</v>
      </c>
      <c r="GH56" s="1" t="s">
        <v>780</v>
      </c>
      <c r="GI56" s="15">
        <v>0.90065000000000006</v>
      </c>
      <c r="GK56" s="17">
        <v>0</v>
      </c>
      <c r="GL56" s="1" t="s">
        <v>780</v>
      </c>
      <c r="GM56" s="15">
        <v>0</v>
      </c>
      <c r="GO56" s="17">
        <v>0.03</v>
      </c>
      <c r="GP56" s="1" t="s">
        <v>780</v>
      </c>
      <c r="GQ56" s="15">
        <v>0.31847499999999995</v>
      </c>
      <c r="GS56" s="15">
        <v>0</v>
      </c>
      <c r="GT56" s="1" t="s">
        <v>780</v>
      </c>
      <c r="GU56" s="15">
        <v>0.89145000000000008</v>
      </c>
      <c r="GW56" s="15">
        <v>0.28722500000000006</v>
      </c>
      <c r="GX56" s="1" t="s">
        <v>780</v>
      </c>
      <c r="GY56" s="15">
        <v>0.89505000000000012</v>
      </c>
      <c r="HA56" s="15">
        <v>0.17029999999999998</v>
      </c>
      <c r="HB56" s="1" t="s">
        <v>780</v>
      </c>
      <c r="HC56" s="15">
        <v>0.15485000000000002</v>
      </c>
      <c r="HE56" s="15">
        <v>0.28194999999999998</v>
      </c>
      <c r="HF56" s="1" t="s">
        <v>780</v>
      </c>
      <c r="HG56" s="15">
        <v>0.88785000000000014</v>
      </c>
      <c r="HI56" s="15">
        <v>0</v>
      </c>
      <c r="HJ56" s="1" t="s">
        <v>780</v>
      </c>
      <c r="HK56" s="15">
        <v>0.92825000000000002</v>
      </c>
      <c r="HM56" s="17">
        <v>340.65500000000003</v>
      </c>
      <c r="HN56" s="1" t="s">
        <v>780</v>
      </c>
      <c r="HO56" s="15">
        <v>1</v>
      </c>
      <c r="HQ56" s="17">
        <v>0</v>
      </c>
      <c r="HR56" s="1" t="s">
        <v>780</v>
      </c>
      <c r="HS56" s="15">
        <v>1</v>
      </c>
      <c r="HU56" s="15">
        <v>0</v>
      </c>
      <c r="HV56" s="1" t="s">
        <v>780</v>
      </c>
      <c r="HW56" s="15">
        <v>1</v>
      </c>
      <c r="HY56" s="15">
        <v>0</v>
      </c>
      <c r="HZ56" s="1" t="s">
        <v>785</v>
      </c>
      <c r="IA56" s="15">
        <v>0</v>
      </c>
      <c r="IC56" s="15">
        <v>0</v>
      </c>
      <c r="ID56" s="1" t="s">
        <v>785</v>
      </c>
      <c r="IE56" s="15">
        <v>0</v>
      </c>
      <c r="IG56" s="15">
        <v>7.2499999999999995E-3</v>
      </c>
      <c r="IH56" s="1" t="s">
        <v>785</v>
      </c>
      <c r="II56" s="15">
        <v>4.2325000000000002E-2</v>
      </c>
      <c r="IK56" s="15">
        <v>7.2499999999999995E-3</v>
      </c>
      <c r="IL56" s="1" t="s">
        <v>785</v>
      </c>
      <c r="IM56" s="15">
        <v>4.2325000000000002E-2</v>
      </c>
      <c r="IO56" s="15">
        <v>0</v>
      </c>
      <c r="IP56" s="1" t="s">
        <v>785</v>
      </c>
      <c r="IQ56" s="15">
        <v>0</v>
      </c>
      <c r="IS56" s="15">
        <v>0.1575</v>
      </c>
      <c r="IT56" s="1" t="s">
        <v>780</v>
      </c>
      <c r="IU56" s="15">
        <v>0.83165</v>
      </c>
      <c r="IV56" s="1"/>
      <c r="IW56" s="15">
        <v>0</v>
      </c>
      <c r="IX56" s="1" t="s">
        <v>785</v>
      </c>
      <c r="IY56" s="15">
        <v>0.49697500000000006</v>
      </c>
      <c r="JA56" s="15">
        <v>3.5174999999999998E-2</v>
      </c>
      <c r="JB56" s="1" t="s">
        <v>785</v>
      </c>
      <c r="JC56" s="15">
        <v>0.49697500000000006</v>
      </c>
      <c r="JE56" s="15">
        <v>0</v>
      </c>
      <c r="JF56" s="1" t="s">
        <v>785</v>
      </c>
      <c r="JG56" s="15">
        <v>0.49697500000000006</v>
      </c>
      <c r="JI56" s="15">
        <v>1.725E-3</v>
      </c>
      <c r="JJ56" s="1" t="s">
        <v>785</v>
      </c>
      <c r="JK56" s="15">
        <v>0.13084999999999999</v>
      </c>
      <c r="JM56" s="15">
        <v>0</v>
      </c>
      <c r="JN56" s="1" t="s">
        <v>785</v>
      </c>
      <c r="JO56" s="15">
        <v>0</v>
      </c>
      <c r="JQ56" s="15">
        <v>0.80940000000000001</v>
      </c>
      <c r="JR56" s="1" t="s">
        <v>785</v>
      </c>
      <c r="JS56" s="15">
        <v>0.89505000000000012</v>
      </c>
      <c r="JU56" s="15">
        <v>0</v>
      </c>
      <c r="JV56" s="1" t="s">
        <v>785</v>
      </c>
      <c r="JW56" s="15">
        <v>0.89505000000000012</v>
      </c>
      <c r="JY56" s="15">
        <v>0</v>
      </c>
      <c r="JZ56" s="1" t="s">
        <v>785</v>
      </c>
      <c r="KA56" s="15">
        <v>1</v>
      </c>
      <c r="KC56" s="15">
        <v>0</v>
      </c>
      <c r="KD56" s="1" t="s">
        <v>785</v>
      </c>
      <c r="KE56" s="15">
        <v>0.90065000000000006</v>
      </c>
      <c r="KG56" s="15">
        <v>0.55930000000000002</v>
      </c>
      <c r="KH56" s="1" t="s">
        <v>785</v>
      </c>
      <c r="KI56" s="15">
        <v>0.90065000000000006</v>
      </c>
      <c r="KK56" s="15">
        <v>0.90065000000000006</v>
      </c>
      <c r="KL56" s="1" t="s">
        <v>785</v>
      </c>
      <c r="KM56" s="15">
        <v>0.90065000000000006</v>
      </c>
      <c r="KO56" s="17">
        <v>7.4999999999999997E-3</v>
      </c>
      <c r="KP56" s="1" t="s">
        <v>780</v>
      </c>
      <c r="KQ56" s="15">
        <v>7.3825000000000002E-2</v>
      </c>
      <c r="KS56" s="15">
        <v>0</v>
      </c>
      <c r="KT56" s="1" t="s">
        <v>785</v>
      </c>
      <c r="KU56" s="15">
        <v>0.89505000000000012</v>
      </c>
      <c r="KW56" s="15">
        <v>3.5325000000000002E-2</v>
      </c>
      <c r="KX56" s="1" t="s">
        <v>785</v>
      </c>
      <c r="KY56" s="15">
        <v>0.89505000000000012</v>
      </c>
      <c r="LA56" s="15">
        <v>0.87769999999999992</v>
      </c>
      <c r="LB56" s="1" t="s">
        <v>785</v>
      </c>
      <c r="LC56" s="15">
        <v>0.89505000000000012</v>
      </c>
      <c r="LE56" s="17">
        <v>0</v>
      </c>
      <c r="LF56" s="1" t="s">
        <v>785</v>
      </c>
      <c r="LG56" s="15">
        <v>0</v>
      </c>
      <c r="LI56" s="17">
        <v>0</v>
      </c>
      <c r="LJ56" s="1" t="s">
        <v>785</v>
      </c>
      <c r="LK56" s="15">
        <v>0</v>
      </c>
      <c r="LM56" s="17">
        <v>0</v>
      </c>
      <c r="LN56" s="1" t="s">
        <v>785</v>
      </c>
      <c r="LO56" s="15">
        <v>0</v>
      </c>
      <c r="LQ56" s="17">
        <v>0</v>
      </c>
      <c r="LR56" s="1" t="s">
        <v>785</v>
      </c>
      <c r="LS56" s="15">
        <v>0</v>
      </c>
      <c r="LU56" s="17">
        <v>0</v>
      </c>
      <c r="LV56" s="1" t="s">
        <v>785</v>
      </c>
      <c r="LW56" s="15">
        <v>0</v>
      </c>
      <c r="LZ56" s="1" t="s">
        <v>785</v>
      </c>
      <c r="MC56" s="17">
        <v>0</v>
      </c>
      <c r="MD56" s="1" t="s">
        <v>785</v>
      </c>
      <c r="ME56" s="15">
        <v>0</v>
      </c>
      <c r="MG56" s="17">
        <v>0</v>
      </c>
      <c r="MH56" s="1" t="s">
        <v>785</v>
      </c>
      <c r="MI56" s="15">
        <v>0</v>
      </c>
      <c r="MK56" s="17">
        <v>0</v>
      </c>
      <c r="ML56" s="1" t="s">
        <v>785</v>
      </c>
      <c r="MM56" s="15">
        <v>0</v>
      </c>
      <c r="MO56" s="17">
        <v>0</v>
      </c>
      <c r="MP56" s="1" t="s">
        <v>785</v>
      </c>
      <c r="MQ56" s="15">
        <v>0</v>
      </c>
      <c r="MS56" s="17">
        <v>0</v>
      </c>
      <c r="MT56" s="1" t="s">
        <v>785</v>
      </c>
      <c r="MU56" s="15">
        <v>0</v>
      </c>
      <c r="MW56" s="15">
        <v>0.54972500000000002</v>
      </c>
      <c r="MX56" s="1" t="s">
        <v>780</v>
      </c>
      <c r="MY56" s="15">
        <v>0.90065000000000006</v>
      </c>
      <c r="NA56" s="17">
        <v>0</v>
      </c>
      <c r="NB56" s="1" t="s">
        <v>785</v>
      </c>
      <c r="NC56" s="15">
        <v>0.27992499999999998</v>
      </c>
      <c r="NE56" s="15">
        <v>2.0000000000000001E-4</v>
      </c>
      <c r="NF56" s="1" t="s">
        <v>785</v>
      </c>
      <c r="NG56" s="15">
        <v>4.1700000000000001E-2</v>
      </c>
      <c r="NI56" s="15">
        <v>0.62919999999999998</v>
      </c>
      <c r="NJ56" s="1" t="s">
        <v>785</v>
      </c>
      <c r="NK56" s="15">
        <v>0.90642500000000004</v>
      </c>
      <c r="NM56" s="15">
        <v>0.37892499999999996</v>
      </c>
      <c r="NN56" s="1" t="s">
        <v>785</v>
      </c>
      <c r="NO56" s="15">
        <v>0.90642500000000004</v>
      </c>
      <c r="NQ56" s="15"/>
      <c r="NR56" s="1" t="s">
        <v>785</v>
      </c>
      <c r="NS56" s="1"/>
      <c r="NU56" s="17"/>
      <c r="NV56" s="1" t="s">
        <v>785</v>
      </c>
      <c r="NW56" s="15"/>
      <c r="NY56" s="17">
        <v>0</v>
      </c>
      <c r="NZ56" s="1" t="s">
        <v>785</v>
      </c>
      <c r="OA56" s="15">
        <v>0</v>
      </c>
      <c r="OC56" s="17">
        <v>68.459999999999994</v>
      </c>
      <c r="OD56" s="1" t="s">
        <v>785</v>
      </c>
      <c r="OE56" s="15">
        <v>0.17065000000000002</v>
      </c>
      <c r="OG56" s="15">
        <v>0.28722500000000006</v>
      </c>
      <c r="OH56" s="1" t="s">
        <v>785</v>
      </c>
      <c r="OI56" s="15">
        <v>0.90642500000000004</v>
      </c>
      <c r="OK56" s="15">
        <v>0.65650000000000008</v>
      </c>
      <c r="OL56" s="1" t="s">
        <v>785</v>
      </c>
      <c r="OM56" s="15">
        <v>0.90642500000000004</v>
      </c>
      <c r="OO56" s="15">
        <v>0.61682499999999996</v>
      </c>
      <c r="OP56" s="1" t="s">
        <v>785</v>
      </c>
      <c r="OQ56" s="15">
        <v>0.90642500000000004</v>
      </c>
      <c r="OS56" s="15">
        <v>1.7349999999999997E-2</v>
      </c>
      <c r="OT56" s="1" t="s">
        <v>785</v>
      </c>
      <c r="OU56" s="15">
        <v>0.89505000000000012</v>
      </c>
      <c r="OW56" s="15">
        <v>0</v>
      </c>
      <c r="OX56" s="1" t="s">
        <v>785</v>
      </c>
      <c r="OY56" s="15">
        <v>0.89505000000000012</v>
      </c>
      <c r="PA56" s="17">
        <v>0</v>
      </c>
      <c r="PB56" s="1" t="s">
        <v>785</v>
      </c>
      <c r="PC56" s="15">
        <v>0.88585000000000003</v>
      </c>
      <c r="PE56" s="15">
        <v>0.30922499999999997</v>
      </c>
      <c r="PF56" s="1" t="s">
        <v>785</v>
      </c>
      <c r="PG56" s="15">
        <v>0.89505000000000012</v>
      </c>
      <c r="PI56" s="15">
        <v>0</v>
      </c>
      <c r="PJ56" s="1" t="s">
        <v>785</v>
      </c>
      <c r="PK56" s="15">
        <v>0.89505000000000012</v>
      </c>
      <c r="PM56" s="17">
        <v>0</v>
      </c>
      <c r="PN56" s="1" t="s">
        <v>785</v>
      </c>
      <c r="PO56" s="15">
        <v>0.92825000000000002</v>
      </c>
      <c r="PQ56" s="17">
        <v>27.439999999999998</v>
      </c>
      <c r="PR56" s="1" t="s">
        <v>785</v>
      </c>
      <c r="PS56" s="15">
        <v>0.99614999999999998</v>
      </c>
      <c r="PU56" s="17">
        <v>63.1325</v>
      </c>
      <c r="PV56" s="1" t="s">
        <v>785</v>
      </c>
      <c r="PW56" s="15">
        <v>1</v>
      </c>
      <c r="PY56" s="17">
        <v>0.5475000000000001</v>
      </c>
      <c r="PZ56" s="1" t="s">
        <v>785</v>
      </c>
      <c r="QA56" s="15">
        <v>1</v>
      </c>
      <c r="QC56" s="17">
        <v>41.79</v>
      </c>
      <c r="QD56" s="1" t="s">
        <v>785</v>
      </c>
      <c r="QE56" s="15">
        <v>1</v>
      </c>
      <c r="QG56" s="15">
        <v>0</v>
      </c>
      <c r="QH56" s="1" t="s">
        <v>785</v>
      </c>
      <c r="QI56" s="15">
        <v>1</v>
      </c>
      <c r="QK56" s="17">
        <v>7.8100000000000005</v>
      </c>
      <c r="QL56" s="1" t="s">
        <v>785</v>
      </c>
      <c r="QM56" s="15">
        <v>1</v>
      </c>
      <c r="QO56" s="17">
        <v>0.41500000000000004</v>
      </c>
      <c r="QP56" s="1" t="s">
        <v>785</v>
      </c>
      <c r="QQ56" s="15">
        <v>1</v>
      </c>
      <c r="QS56" s="1" t="s">
        <v>780</v>
      </c>
      <c r="QT56" s="10" t="s">
        <v>786</v>
      </c>
      <c r="QU56" s="1" t="s">
        <v>785</v>
      </c>
      <c r="QY56" s="1" t="s">
        <v>780</v>
      </c>
      <c r="QZ56" s="1" t="s">
        <v>791</v>
      </c>
      <c r="RA56" s="1">
        <v>0.05</v>
      </c>
      <c r="RB56" s="1" t="s">
        <v>792</v>
      </c>
      <c r="RC56" s="1" t="s">
        <v>785</v>
      </c>
      <c r="RG56" s="1" t="s">
        <v>785</v>
      </c>
      <c r="RK56" s="1" t="s">
        <v>780</v>
      </c>
      <c r="RL56" s="1" t="s">
        <v>791</v>
      </c>
      <c r="RM56" s="1">
        <v>0.05</v>
      </c>
      <c r="RN56" s="1" t="s">
        <v>792</v>
      </c>
      <c r="RO56" s="1" t="s">
        <v>780</v>
      </c>
      <c r="RP56" s="1" t="s">
        <v>791</v>
      </c>
      <c r="RQ56" s="1">
        <v>0.05</v>
      </c>
      <c r="RR56" s="1" t="s">
        <v>792</v>
      </c>
      <c r="RV56" s="1" t="s">
        <v>785</v>
      </c>
      <c r="RZ56" s="1" t="s">
        <v>785</v>
      </c>
      <c r="SD56" s="1" t="s">
        <v>780</v>
      </c>
      <c r="SE56" s="1" t="s">
        <v>791</v>
      </c>
      <c r="SF56" s="1">
        <v>0.05</v>
      </c>
      <c r="SG56" s="1" t="s">
        <v>792</v>
      </c>
      <c r="SH56" s="1" t="s">
        <v>785</v>
      </c>
      <c r="SO56" s="1" t="s">
        <v>785</v>
      </c>
      <c r="SS56" s="1" t="s">
        <v>785</v>
      </c>
      <c r="SW56" s="1" t="s">
        <v>785</v>
      </c>
      <c r="SZ56" s="1" t="s">
        <v>785</v>
      </c>
      <c r="TD56" s="1" t="s">
        <v>785</v>
      </c>
      <c r="TK56" s="1" t="s">
        <v>785</v>
      </c>
      <c r="TR56" s="1" t="s">
        <v>785</v>
      </c>
      <c r="TV56" s="1" t="s">
        <v>785</v>
      </c>
      <c r="TZ56" s="1" t="s">
        <v>785</v>
      </c>
      <c r="UD56" s="1" t="s">
        <v>780</v>
      </c>
      <c r="UE56" s="1" t="s">
        <v>791</v>
      </c>
      <c r="UF56" s="1">
        <v>0.05</v>
      </c>
      <c r="UG56" s="1" t="s">
        <v>792</v>
      </c>
      <c r="UH56" s="1" t="s">
        <v>780</v>
      </c>
      <c r="UI56" s="1" t="s">
        <v>791</v>
      </c>
      <c r="UJ56" s="1">
        <v>0</v>
      </c>
      <c r="UK56" s="1" t="s">
        <v>792</v>
      </c>
      <c r="UL56" s="1" t="s">
        <v>785</v>
      </c>
      <c r="UO56" s="1" t="s">
        <v>785</v>
      </c>
      <c r="UP56" s="1"/>
      <c r="UQ56" s="1" t="s">
        <v>785</v>
      </c>
      <c r="UR56" s="1" t="s">
        <v>785</v>
      </c>
      <c r="US56" s="1" t="s">
        <v>785</v>
      </c>
      <c r="UT56" s="1" t="s">
        <v>785</v>
      </c>
      <c r="UU56" s="1" t="s">
        <v>785</v>
      </c>
      <c r="UV56" s="1"/>
      <c r="UW56" s="1"/>
      <c r="UX56" s="1"/>
      <c r="UY56" s="1"/>
      <c r="UZ56" s="1"/>
      <c r="VA56" s="1"/>
      <c r="VB56" s="1"/>
      <c r="VC56" s="1"/>
      <c r="VI56" s="1" t="s">
        <v>780</v>
      </c>
      <c r="VJ56" s="3">
        <v>242224203.57499999</v>
      </c>
      <c r="VK56" s="18" t="e">
        <f t="shared" si="1"/>
        <v>#DIV/0!</v>
      </c>
      <c r="VQ56" s="1" t="s">
        <v>785</v>
      </c>
      <c r="VR56" s="1">
        <v>0</v>
      </c>
      <c r="VS56" s="1">
        <v>0</v>
      </c>
      <c r="VT56" s="1" t="s">
        <v>785</v>
      </c>
      <c r="VU56" s="1">
        <v>0</v>
      </c>
      <c r="VV56" s="1">
        <v>0</v>
      </c>
      <c r="VW56" s="1">
        <v>0</v>
      </c>
      <c r="VX56" s="1">
        <v>0</v>
      </c>
      <c r="VY56" s="1">
        <v>0</v>
      </c>
      <c r="VZ56" s="1">
        <v>0</v>
      </c>
      <c r="WA56" s="1">
        <v>0</v>
      </c>
      <c r="WB56" s="1">
        <v>0</v>
      </c>
      <c r="WC56" s="1">
        <v>0</v>
      </c>
      <c r="WD56" s="1">
        <v>0</v>
      </c>
      <c r="WE56" s="1">
        <v>0</v>
      </c>
      <c r="WF56" s="1">
        <v>0</v>
      </c>
      <c r="WG56" s="1">
        <v>0</v>
      </c>
      <c r="WH56" s="1">
        <v>0</v>
      </c>
      <c r="WI56" s="1">
        <v>0</v>
      </c>
      <c r="WJ56" s="1">
        <v>0</v>
      </c>
      <c r="WK56" s="1">
        <v>0</v>
      </c>
      <c r="WL56" s="1">
        <v>0</v>
      </c>
      <c r="WM56" s="1">
        <v>0</v>
      </c>
      <c r="WN56" s="1">
        <v>0</v>
      </c>
      <c r="WO56" s="1">
        <v>0</v>
      </c>
      <c r="WP56" s="1">
        <v>0</v>
      </c>
    </row>
    <row r="57" spans="1:614" x14ac:dyDescent="0.25">
      <c r="A57" s="1" t="s">
        <v>779</v>
      </c>
      <c r="E57" s="9">
        <v>46160.638888888891</v>
      </c>
      <c r="F57" s="1" t="s">
        <v>780</v>
      </c>
      <c r="G57" s="1" t="s">
        <v>780</v>
      </c>
      <c r="H57" s="1" t="s">
        <v>780</v>
      </c>
      <c r="I57" s="1" t="s">
        <v>780</v>
      </c>
      <c r="J57" s="1" t="s">
        <v>780</v>
      </c>
      <c r="K57" s="1" t="s">
        <v>781</v>
      </c>
      <c r="L57" s="1" t="s">
        <v>782</v>
      </c>
      <c r="M57" s="1" t="s">
        <v>783</v>
      </c>
      <c r="N57" s="10" t="s">
        <v>784</v>
      </c>
      <c r="O57" s="11">
        <v>46022</v>
      </c>
      <c r="P57" s="1" t="s">
        <v>785</v>
      </c>
      <c r="R57" s="1" t="s">
        <v>780</v>
      </c>
      <c r="S57" s="1" t="s">
        <v>780</v>
      </c>
      <c r="V57" s="12" t="s">
        <v>786</v>
      </c>
      <c r="W57" s="1" t="s">
        <v>1006</v>
      </c>
      <c r="X57" s="1">
        <v>1</v>
      </c>
      <c r="Y57" s="2" t="s">
        <v>1007</v>
      </c>
      <c r="Z57" s="1" t="s">
        <v>789</v>
      </c>
      <c r="AA57" s="1">
        <v>6</v>
      </c>
      <c r="AG57" s="1" t="s">
        <v>780</v>
      </c>
      <c r="AJ57" s="11"/>
      <c r="AL57" s="11">
        <v>46022</v>
      </c>
      <c r="AM57" s="12"/>
      <c r="CD57" s="1" t="s">
        <v>790</v>
      </c>
      <c r="CY57" s="1" t="s">
        <v>780</v>
      </c>
      <c r="CZ57" s="11">
        <v>46022</v>
      </c>
      <c r="DA57" s="13">
        <v>8.7499999999999994E-2</v>
      </c>
      <c r="DB57" s="14" t="s">
        <v>780</v>
      </c>
      <c r="DC57" s="15">
        <v>0.99317500000000003</v>
      </c>
      <c r="DE57" s="13">
        <v>0.61750000000000005</v>
      </c>
      <c r="DF57" s="1" t="s">
        <v>780</v>
      </c>
      <c r="DG57" s="15">
        <v>0.99317500000000003</v>
      </c>
      <c r="DI57" s="13">
        <v>28.1325</v>
      </c>
      <c r="DJ57" s="1" t="s">
        <v>780</v>
      </c>
      <c r="DK57" s="15">
        <v>1</v>
      </c>
      <c r="DQ57" s="13">
        <v>16.97</v>
      </c>
      <c r="DR57" s="1" t="s">
        <v>780</v>
      </c>
      <c r="DS57" s="15">
        <v>0.99317500000000003</v>
      </c>
      <c r="DY57" s="13">
        <v>5.7549999999999999</v>
      </c>
      <c r="DZ57" s="1" t="s">
        <v>780</v>
      </c>
      <c r="EA57" s="15">
        <v>0.99317500000000003</v>
      </c>
      <c r="EG57" s="13">
        <v>137.03749999999999</v>
      </c>
      <c r="EH57" s="1" t="s">
        <v>780</v>
      </c>
      <c r="EI57" s="15">
        <v>0.99317500000000003</v>
      </c>
      <c r="EK57" s="15">
        <v>0</v>
      </c>
      <c r="EL57" s="1" t="s">
        <v>780</v>
      </c>
      <c r="EM57" s="15">
        <v>1</v>
      </c>
      <c r="EO57" s="15">
        <v>1</v>
      </c>
      <c r="EP57" s="1" t="s">
        <v>780</v>
      </c>
      <c r="EQ57" s="15">
        <v>2.8125000000000001E-2</v>
      </c>
      <c r="ES57" s="2">
        <v>1</v>
      </c>
      <c r="ET57" s="1" t="s">
        <v>780</v>
      </c>
      <c r="EU57" s="2">
        <v>2.8125000000000001E-2</v>
      </c>
      <c r="EW57" s="16">
        <v>0</v>
      </c>
      <c r="EX57" s="1" t="s">
        <v>780</v>
      </c>
      <c r="EY57" s="15">
        <v>2.8125000000000001E-2</v>
      </c>
      <c r="FA57" s="16">
        <v>0</v>
      </c>
      <c r="FB57" s="1" t="s">
        <v>780</v>
      </c>
      <c r="FC57" s="15">
        <v>2.8125000000000001E-2</v>
      </c>
      <c r="FE57" s="16">
        <v>0</v>
      </c>
      <c r="FF57" s="1" t="s">
        <v>780</v>
      </c>
      <c r="FG57" s="15">
        <v>2.8125000000000001E-2</v>
      </c>
      <c r="FI57" s="17">
        <v>0</v>
      </c>
      <c r="FJ57" s="1" t="s">
        <v>780</v>
      </c>
      <c r="FK57" s="15">
        <v>2.8125000000000001E-2</v>
      </c>
      <c r="FM57" s="16">
        <v>0</v>
      </c>
      <c r="FN57" s="1" t="s">
        <v>780</v>
      </c>
      <c r="FO57" s="15">
        <v>2.8125000000000001E-2</v>
      </c>
      <c r="FQ57" s="16">
        <v>0</v>
      </c>
      <c r="FR57" s="1" t="s">
        <v>780</v>
      </c>
      <c r="FS57" s="15">
        <v>2.8125000000000001E-2</v>
      </c>
      <c r="FU57" s="16">
        <v>0</v>
      </c>
      <c r="FV57" s="1" t="s">
        <v>780</v>
      </c>
      <c r="FW57" s="15">
        <v>2.8125000000000001E-2</v>
      </c>
      <c r="FY57" s="16">
        <v>0</v>
      </c>
      <c r="FZ57" s="1" t="s">
        <v>780</v>
      </c>
      <c r="GA57" s="15">
        <v>2.8125000000000001E-2</v>
      </c>
      <c r="GC57" s="16">
        <v>0</v>
      </c>
      <c r="GD57" s="1" t="s">
        <v>780</v>
      </c>
      <c r="GE57" s="15">
        <v>2.8125000000000001E-2</v>
      </c>
      <c r="GG57" s="15">
        <v>0</v>
      </c>
      <c r="GH57" s="1" t="s">
        <v>780</v>
      </c>
      <c r="GI57" s="15">
        <v>1</v>
      </c>
      <c r="GK57" s="17">
        <v>0</v>
      </c>
      <c r="GL57" s="1" t="s">
        <v>780</v>
      </c>
      <c r="GM57" s="15">
        <v>0</v>
      </c>
      <c r="GO57" s="17">
        <v>0</v>
      </c>
      <c r="GP57" s="1" t="s">
        <v>780</v>
      </c>
      <c r="GQ57" s="15">
        <v>2.8125000000000001E-2</v>
      </c>
      <c r="GS57" s="15">
        <v>0</v>
      </c>
      <c r="GT57" s="1" t="s">
        <v>780</v>
      </c>
      <c r="GU57" s="15">
        <v>1</v>
      </c>
      <c r="GW57" s="15">
        <v>0.97187500000000004</v>
      </c>
      <c r="GX57" s="1" t="s">
        <v>780</v>
      </c>
      <c r="GY57" s="15">
        <v>1</v>
      </c>
      <c r="HA57" s="15">
        <v>0</v>
      </c>
      <c r="HB57" s="1" t="s">
        <v>780</v>
      </c>
      <c r="HC57" s="15">
        <v>0</v>
      </c>
      <c r="HE57" s="15">
        <v>0.17605000000000001</v>
      </c>
      <c r="HF57" s="1" t="s">
        <v>780</v>
      </c>
      <c r="HG57" s="15">
        <v>1</v>
      </c>
      <c r="HI57" s="15">
        <v>0</v>
      </c>
      <c r="HJ57" s="1" t="s">
        <v>780</v>
      </c>
      <c r="HK57" s="15">
        <v>1</v>
      </c>
      <c r="HM57" s="17">
        <v>291.80250000000001</v>
      </c>
      <c r="HN57" s="1" t="s">
        <v>780</v>
      </c>
      <c r="HO57" s="15">
        <v>1</v>
      </c>
      <c r="HQ57" s="17">
        <v>0</v>
      </c>
      <c r="HR57" s="1" t="s">
        <v>780</v>
      </c>
      <c r="HS57" s="15">
        <v>1</v>
      </c>
      <c r="HU57" s="15">
        <v>0</v>
      </c>
      <c r="HV57" s="1" t="s">
        <v>780</v>
      </c>
      <c r="HW57" s="15">
        <v>1</v>
      </c>
      <c r="HY57" s="15">
        <v>0</v>
      </c>
      <c r="HZ57" s="1"/>
      <c r="IA57" s="15">
        <v>0</v>
      </c>
      <c r="IC57" s="15">
        <v>0</v>
      </c>
      <c r="ID57" s="1"/>
      <c r="IE57" s="15">
        <v>0</v>
      </c>
      <c r="IG57" s="15">
        <v>0</v>
      </c>
      <c r="II57" s="15">
        <v>0</v>
      </c>
      <c r="IK57" s="15">
        <v>0</v>
      </c>
      <c r="IL57" s="1"/>
      <c r="IM57" s="15">
        <v>0</v>
      </c>
      <c r="IO57" s="15">
        <v>0</v>
      </c>
      <c r="IP57" s="1"/>
      <c r="IQ57" s="15">
        <v>0</v>
      </c>
      <c r="IS57" s="15">
        <v>0</v>
      </c>
      <c r="IT57" s="1" t="s">
        <v>780</v>
      </c>
      <c r="IU57" s="15">
        <v>0.99317500000000003</v>
      </c>
      <c r="IV57" s="1"/>
      <c r="IW57" s="15">
        <v>0</v>
      </c>
      <c r="IX57" s="1"/>
      <c r="IY57" s="15">
        <v>2.8125000000000001E-2</v>
      </c>
      <c r="JA57" s="15">
        <v>0.69210000000000005</v>
      </c>
      <c r="JB57" s="1"/>
      <c r="JC57" s="15">
        <v>2.8125000000000001E-2</v>
      </c>
      <c r="JE57" s="15">
        <v>0</v>
      </c>
      <c r="JF57" s="1"/>
      <c r="JG57" s="15">
        <v>2.8125000000000001E-2</v>
      </c>
      <c r="JI57" s="15">
        <v>0</v>
      </c>
      <c r="JJ57" s="1"/>
      <c r="JK57" s="15">
        <v>0</v>
      </c>
      <c r="JM57" s="15">
        <v>0</v>
      </c>
      <c r="JN57" s="1"/>
      <c r="JO57" s="15">
        <v>0</v>
      </c>
      <c r="JQ57" s="15">
        <v>1</v>
      </c>
      <c r="JR57" s="1"/>
      <c r="JS57" s="15">
        <v>1</v>
      </c>
      <c r="JU57" s="15">
        <v>0</v>
      </c>
      <c r="JV57" s="1"/>
      <c r="JW57" s="15">
        <v>1</v>
      </c>
      <c r="JY57" s="15">
        <v>0</v>
      </c>
      <c r="JZ57" s="1"/>
      <c r="KA57" s="15">
        <v>1</v>
      </c>
      <c r="KC57" s="15">
        <v>0</v>
      </c>
      <c r="KD57" s="1"/>
      <c r="KE57" s="15">
        <v>1</v>
      </c>
      <c r="KG57" s="15">
        <v>1</v>
      </c>
      <c r="KH57" s="1"/>
      <c r="KI57" s="15">
        <v>1</v>
      </c>
      <c r="KK57" s="15">
        <v>1</v>
      </c>
      <c r="KL57" s="1"/>
      <c r="KM57" s="15">
        <v>1</v>
      </c>
      <c r="KO57" s="17">
        <v>0</v>
      </c>
      <c r="KP57" s="1" t="s">
        <v>780</v>
      </c>
      <c r="KQ57" s="15">
        <v>0</v>
      </c>
      <c r="KS57" s="15">
        <v>0</v>
      </c>
      <c r="KT57" s="1"/>
      <c r="KU57" s="15">
        <v>1</v>
      </c>
      <c r="KW57" s="15">
        <v>0</v>
      </c>
      <c r="KX57" s="1"/>
      <c r="KY57" s="15">
        <v>1</v>
      </c>
      <c r="LA57" s="15">
        <v>1</v>
      </c>
      <c r="LB57" s="1"/>
      <c r="LC57" s="15">
        <v>1</v>
      </c>
      <c r="LE57" s="17">
        <v>0</v>
      </c>
      <c r="LF57" s="1"/>
      <c r="LG57" s="15">
        <v>0</v>
      </c>
      <c r="LI57" s="17">
        <v>0</v>
      </c>
      <c r="LJ57" s="1"/>
      <c r="LK57" s="15">
        <v>0</v>
      </c>
      <c r="LM57" s="17">
        <v>0</v>
      </c>
      <c r="LN57" s="1"/>
      <c r="LO57" s="15">
        <v>0</v>
      </c>
      <c r="LQ57" s="17">
        <v>0</v>
      </c>
      <c r="LR57" s="1"/>
      <c r="LS57" s="15">
        <v>0</v>
      </c>
      <c r="LU57" s="17">
        <v>0</v>
      </c>
      <c r="LV57" s="1"/>
      <c r="LW57" s="15">
        <v>0</v>
      </c>
      <c r="LZ57" s="1"/>
      <c r="MC57" s="17">
        <v>0</v>
      </c>
      <c r="MD57" s="1"/>
      <c r="ME57" s="15">
        <v>0</v>
      </c>
      <c r="MG57" s="17">
        <v>0</v>
      </c>
      <c r="MH57" s="1"/>
      <c r="MI57" s="15">
        <v>0</v>
      </c>
      <c r="MK57" s="17">
        <v>0</v>
      </c>
      <c r="ML57" s="1"/>
      <c r="MM57" s="15">
        <v>0</v>
      </c>
      <c r="MO57" s="17">
        <v>0</v>
      </c>
      <c r="MP57" s="1"/>
      <c r="MQ57" s="15">
        <v>0</v>
      </c>
      <c r="MS57" s="17">
        <v>0</v>
      </c>
      <c r="MT57" s="1"/>
      <c r="MU57" s="15">
        <v>0</v>
      </c>
      <c r="MW57" s="15">
        <v>1</v>
      </c>
      <c r="MX57" s="1" t="s">
        <v>780</v>
      </c>
      <c r="MY57" s="15">
        <v>1</v>
      </c>
      <c r="NA57" s="17">
        <v>0</v>
      </c>
      <c r="NB57" s="1" t="s">
        <v>785</v>
      </c>
      <c r="NC57" s="15">
        <v>0</v>
      </c>
      <c r="NE57" s="15">
        <v>0</v>
      </c>
      <c r="NF57" s="1" t="s">
        <v>785</v>
      </c>
      <c r="NG57" s="15">
        <v>0</v>
      </c>
      <c r="NI57" s="15">
        <v>1</v>
      </c>
      <c r="NJ57" s="1" t="s">
        <v>785</v>
      </c>
      <c r="NK57" s="15">
        <v>1</v>
      </c>
      <c r="NM57" s="15">
        <v>0.97187500000000004</v>
      </c>
      <c r="NN57" s="1" t="s">
        <v>785</v>
      </c>
      <c r="NO57" s="15">
        <v>1</v>
      </c>
      <c r="NQ57" s="15"/>
      <c r="NR57" s="1" t="s">
        <v>785</v>
      </c>
      <c r="NS57" s="1"/>
      <c r="NU57" s="17"/>
      <c r="NV57" s="1" t="s">
        <v>785</v>
      </c>
      <c r="NW57" s="15"/>
      <c r="NY57" s="17">
        <v>0</v>
      </c>
      <c r="NZ57" s="1" t="s">
        <v>785</v>
      </c>
      <c r="OA57" s="15">
        <v>0</v>
      </c>
      <c r="OC57" s="17">
        <v>0</v>
      </c>
      <c r="OD57" s="1" t="s">
        <v>785</v>
      </c>
      <c r="OE57" s="15">
        <v>0</v>
      </c>
      <c r="OG57" s="15">
        <v>0.97187500000000004</v>
      </c>
      <c r="OH57" s="1" t="s">
        <v>785</v>
      </c>
      <c r="OI57" s="15">
        <v>1</v>
      </c>
      <c r="OK57" s="15">
        <v>1</v>
      </c>
      <c r="OL57" s="1" t="s">
        <v>785</v>
      </c>
      <c r="OM57" s="15">
        <v>1</v>
      </c>
      <c r="OO57" s="15">
        <v>1</v>
      </c>
      <c r="OP57" s="1" t="s">
        <v>785</v>
      </c>
      <c r="OQ57" s="15">
        <v>1</v>
      </c>
      <c r="OS57" s="15">
        <v>0</v>
      </c>
      <c r="OT57" s="1" t="s">
        <v>785</v>
      </c>
      <c r="OU57" s="15">
        <v>1</v>
      </c>
      <c r="OW57" s="15">
        <v>0</v>
      </c>
      <c r="OX57" s="1" t="s">
        <v>785</v>
      </c>
      <c r="OY57" s="15">
        <v>1</v>
      </c>
      <c r="PA57" s="17">
        <v>0</v>
      </c>
      <c r="PB57" s="1" t="s">
        <v>785</v>
      </c>
      <c r="PC57" s="15">
        <v>1</v>
      </c>
      <c r="PE57" s="15">
        <v>0.97187500000000004</v>
      </c>
      <c r="PF57" s="1" t="s">
        <v>785</v>
      </c>
      <c r="PG57" s="15">
        <v>1</v>
      </c>
      <c r="PI57" s="15">
        <v>0</v>
      </c>
      <c r="PJ57" s="1" t="s">
        <v>785</v>
      </c>
      <c r="PK57" s="15">
        <v>1</v>
      </c>
      <c r="PM57" s="17">
        <v>0</v>
      </c>
      <c r="PN57" s="1" t="s">
        <v>785</v>
      </c>
      <c r="PO57" s="15">
        <v>1</v>
      </c>
      <c r="PQ57" s="17">
        <v>26.967500000000001</v>
      </c>
      <c r="PR57" s="1" t="s">
        <v>785</v>
      </c>
      <c r="PS57" s="15">
        <v>1</v>
      </c>
      <c r="PU57" s="17">
        <v>64.265000000000001</v>
      </c>
      <c r="PV57" s="1" t="s">
        <v>785</v>
      </c>
      <c r="PW57" s="15">
        <v>1</v>
      </c>
      <c r="PY57" s="17">
        <v>0.5575</v>
      </c>
      <c r="PZ57" s="1" t="s">
        <v>785</v>
      </c>
      <c r="QA57" s="15">
        <v>1</v>
      </c>
      <c r="QC57" s="17">
        <v>43.707500000000003</v>
      </c>
      <c r="QD57" s="1" t="s">
        <v>785</v>
      </c>
      <c r="QE57" s="15">
        <v>1</v>
      </c>
      <c r="QG57" s="15">
        <v>0</v>
      </c>
      <c r="QH57" s="1" t="s">
        <v>785</v>
      </c>
      <c r="QI57" s="15">
        <v>1</v>
      </c>
      <c r="QK57" s="17">
        <v>7.7949999999999999</v>
      </c>
      <c r="QL57" s="1" t="s">
        <v>785</v>
      </c>
      <c r="QM57" s="15">
        <v>1</v>
      </c>
      <c r="QO57" s="17">
        <v>0.49</v>
      </c>
      <c r="QP57" s="1" t="s">
        <v>785</v>
      </c>
      <c r="QQ57" s="15">
        <v>1</v>
      </c>
      <c r="QS57" s="1" t="s">
        <v>780</v>
      </c>
      <c r="QT57" s="10" t="s">
        <v>786</v>
      </c>
      <c r="QU57" s="1" t="s">
        <v>785</v>
      </c>
      <c r="QY57" s="1" t="s">
        <v>780</v>
      </c>
      <c r="QZ57" s="1" t="s">
        <v>791</v>
      </c>
      <c r="RA57" s="1">
        <v>0.05</v>
      </c>
      <c r="RB57" s="1" t="s">
        <v>792</v>
      </c>
      <c r="RC57" s="1" t="s">
        <v>785</v>
      </c>
      <c r="RG57" s="1" t="s">
        <v>785</v>
      </c>
      <c r="RK57" s="1" t="s">
        <v>780</v>
      </c>
      <c r="RL57" s="1" t="s">
        <v>791</v>
      </c>
      <c r="RM57" s="1">
        <v>0.05</v>
      </c>
      <c r="RN57" s="1" t="s">
        <v>792</v>
      </c>
      <c r="RO57" s="1" t="s">
        <v>780</v>
      </c>
      <c r="RP57" s="1" t="s">
        <v>791</v>
      </c>
      <c r="RQ57" s="1">
        <v>0.05</v>
      </c>
      <c r="RR57" s="1" t="s">
        <v>792</v>
      </c>
      <c r="RV57" s="1" t="s">
        <v>785</v>
      </c>
      <c r="RZ57" s="1" t="s">
        <v>785</v>
      </c>
      <c r="SD57" s="1" t="s">
        <v>780</v>
      </c>
      <c r="SE57" s="1" t="s">
        <v>791</v>
      </c>
      <c r="SF57" s="1">
        <v>0.05</v>
      </c>
      <c r="SG57" s="1" t="s">
        <v>792</v>
      </c>
      <c r="SH57" s="1" t="s">
        <v>785</v>
      </c>
      <c r="SO57" s="1" t="s">
        <v>785</v>
      </c>
      <c r="SS57" s="1" t="s">
        <v>785</v>
      </c>
      <c r="SW57" s="1" t="s">
        <v>785</v>
      </c>
      <c r="SZ57" s="1" t="s">
        <v>785</v>
      </c>
      <c r="TD57" s="1" t="s">
        <v>785</v>
      </c>
      <c r="TK57" s="1" t="s">
        <v>785</v>
      </c>
      <c r="TR57" s="1" t="s">
        <v>785</v>
      </c>
      <c r="TV57" s="1" t="s">
        <v>785</v>
      </c>
      <c r="TZ57" s="1" t="s">
        <v>785</v>
      </c>
      <c r="UD57" s="1" t="s">
        <v>780</v>
      </c>
      <c r="UE57" s="1" t="s">
        <v>791</v>
      </c>
      <c r="UF57" s="1">
        <v>0.05</v>
      </c>
      <c r="UG57" s="1" t="s">
        <v>792</v>
      </c>
      <c r="UH57" s="1" t="s">
        <v>780</v>
      </c>
      <c r="UI57" s="1" t="s">
        <v>791</v>
      </c>
      <c r="UJ57" s="1">
        <v>0</v>
      </c>
      <c r="UK57" s="1" t="s">
        <v>792</v>
      </c>
      <c r="UL57" s="1" t="s">
        <v>785</v>
      </c>
      <c r="UO57" s="1" t="s">
        <v>785</v>
      </c>
      <c r="UP57" s="1"/>
      <c r="UQ57" s="1" t="s">
        <v>785</v>
      </c>
      <c r="UR57" s="1" t="s">
        <v>785</v>
      </c>
      <c r="US57" s="1" t="s">
        <v>785</v>
      </c>
      <c r="UT57" s="1" t="s">
        <v>785</v>
      </c>
      <c r="UU57" s="1" t="s">
        <v>785</v>
      </c>
      <c r="UV57" s="1"/>
      <c r="UW57" s="1"/>
      <c r="UX57" s="1"/>
      <c r="UY57" s="1"/>
      <c r="UZ57" s="1"/>
      <c r="VA57" s="1"/>
      <c r="VB57" s="1"/>
      <c r="VC57" s="1"/>
      <c r="VI57" s="1" t="s">
        <v>780</v>
      </c>
      <c r="VJ57" s="3">
        <v>4150036.2666666666</v>
      </c>
      <c r="VK57" s="18" t="e">
        <f t="shared" si="1"/>
        <v>#DIV/0!</v>
      </c>
      <c r="VQ57" s="1" t="s">
        <v>785</v>
      </c>
      <c r="VR57" s="1">
        <v>0</v>
      </c>
      <c r="VS57" s="1">
        <v>0</v>
      </c>
      <c r="VT57" s="1" t="s">
        <v>785</v>
      </c>
      <c r="VU57" s="1">
        <v>0</v>
      </c>
      <c r="VV57" s="1">
        <v>0</v>
      </c>
      <c r="VW57" s="1">
        <v>0</v>
      </c>
      <c r="VX57" s="1">
        <v>0</v>
      </c>
      <c r="VY57" s="1">
        <v>0</v>
      </c>
      <c r="VZ57" s="1">
        <v>0</v>
      </c>
      <c r="WA57" s="1">
        <v>0</v>
      </c>
      <c r="WB57" s="1">
        <v>0</v>
      </c>
      <c r="WC57" s="1">
        <v>0</v>
      </c>
      <c r="WD57" s="1">
        <v>0</v>
      </c>
      <c r="WE57" s="1">
        <v>0</v>
      </c>
      <c r="WF57" s="1">
        <v>0</v>
      </c>
      <c r="WG57" s="1">
        <v>0</v>
      </c>
      <c r="WH57" s="1">
        <v>0</v>
      </c>
      <c r="WI57" s="1">
        <v>0</v>
      </c>
      <c r="WJ57" s="1">
        <v>0</v>
      </c>
      <c r="WK57" s="1">
        <v>0</v>
      </c>
      <c r="WL57" s="1">
        <v>0</v>
      </c>
      <c r="WM57" s="1">
        <v>0</v>
      </c>
      <c r="WN57" s="1">
        <v>0</v>
      </c>
      <c r="WO57" s="1">
        <v>0</v>
      </c>
      <c r="WP57" s="1">
        <v>0</v>
      </c>
    </row>
    <row r="58" spans="1:614" x14ac:dyDescent="0.25">
      <c r="A58" s="1" t="s">
        <v>779</v>
      </c>
      <c r="E58" s="9">
        <v>46160.638888888891</v>
      </c>
      <c r="F58" s="1" t="s">
        <v>780</v>
      </c>
      <c r="G58" s="1" t="s">
        <v>780</v>
      </c>
      <c r="H58" s="1" t="s">
        <v>780</v>
      </c>
      <c r="I58" s="1" t="s">
        <v>780</v>
      </c>
      <c r="J58" s="1" t="s">
        <v>780</v>
      </c>
      <c r="K58" s="1" t="s">
        <v>781</v>
      </c>
      <c r="L58" s="1" t="s">
        <v>782</v>
      </c>
      <c r="M58" s="1" t="s">
        <v>783</v>
      </c>
      <c r="N58" s="10" t="s">
        <v>784</v>
      </c>
      <c r="O58" s="11">
        <v>46022</v>
      </c>
      <c r="P58" s="1" t="s">
        <v>785</v>
      </c>
      <c r="R58" s="1" t="s">
        <v>780</v>
      </c>
      <c r="S58" s="1" t="s">
        <v>780</v>
      </c>
      <c r="V58" s="12" t="s">
        <v>786</v>
      </c>
      <c r="W58" s="1" t="s">
        <v>888</v>
      </c>
      <c r="X58" s="1">
        <v>1</v>
      </c>
      <c r="Y58" s="2" t="s">
        <v>889</v>
      </c>
      <c r="Z58" s="1" t="s">
        <v>836</v>
      </c>
      <c r="AA58" s="1">
        <v>6</v>
      </c>
      <c r="AG58" s="1" t="s">
        <v>780</v>
      </c>
      <c r="AJ58" s="11"/>
      <c r="AL58" s="11">
        <v>46022</v>
      </c>
      <c r="AM58" s="12"/>
      <c r="CD58" s="1" t="s">
        <v>790</v>
      </c>
      <c r="CY58" s="1" t="s">
        <v>780</v>
      </c>
      <c r="CZ58" s="11">
        <v>46022</v>
      </c>
      <c r="DA58" s="13">
        <v>1673.9449999999999</v>
      </c>
      <c r="DB58" s="14" t="s">
        <v>780</v>
      </c>
      <c r="DC58" s="15">
        <v>0.65952500000000003</v>
      </c>
      <c r="DE58" s="13">
        <v>34.037500000000001</v>
      </c>
      <c r="DF58" s="1" t="s">
        <v>780</v>
      </c>
      <c r="DG58" s="15">
        <v>0.65952500000000003</v>
      </c>
      <c r="DI58" s="13">
        <v>6665.1525000000001</v>
      </c>
      <c r="DJ58" s="1" t="s">
        <v>780</v>
      </c>
      <c r="DK58" s="15">
        <v>0.66427500000000006</v>
      </c>
      <c r="DQ58" s="13">
        <v>8202.7200000000012</v>
      </c>
      <c r="DR58" s="1" t="s">
        <v>780</v>
      </c>
      <c r="DS58" s="15">
        <v>0.65952500000000003</v>
      </c>
      <c r="DY58" s="13">
        <v>768.96249999999998</v>
      </c>
      <c r="DZ58" s="1" t="s">
        <v>780</v>
      </c>
      <c r="EA58" s="15">
        <v>0.65952500000000003</v>
      </c>
      <c r="EG58" s="13">
        <v>1424.9875</v>
      </c>
      <c r="EH58" s="1" t="s">
        <v>780</v>
      </c>
      <c r="EI58" s="15">
        <v>0.65952500000000003</v>
      </c>
      <c r="EK58" s="15">
        <v>8.7375000000000008E-2</v>
      </c>
      <c r="EL58" s="1" t="s">
        <v>780</v>
      </c>
      <c r="EM58" s="15">
        <v>0.66162500000000002</v>
      </c>
      <c r="EO58" s="15">
        <v>0.72770000000000012</v>
      </c>
      <c r="EP58" s="1" t="s">
        <v>780</v>
      </c>
      <c r="EQ58" s="15">
        <v>0.57087500000000002</v>
      </c>
      <c r="ES58" s="2">
        <v>0.72770000000000012</v>
      </c>
      <c r="ET58" s="1" t="s">
        <v>780</v>
      </c>
      <c r="EU58" s="2">
        <v>0.57087500000000002</v>
      </c>
      <c r="EW58" s="16">
        <v>0</v>
      </c>
      <c r="EX58" s="1" t="s">
        <v>780</v>
      </c>
      <c r="EY58" s="15">
        <v>0.59107500000000002</v>
      </c>
      <c r="FA58" s="16">
        <v>0.61249999999999993</v>
      </c>
      <c r="FB58" s="1" t="s">
        <v>780</v>
      </c>
      <c r="FC58" s="15">
        <v>0.59107500000000002</v>
      </c>
      <c r="FE58" s="16">
        <v>0</v>
      </c>
      <c r="FF58" s="1" t="s">
        <v>780</v>
      </c>
      <c r="FG58" s="15">
        <v>0.59107500000000002</v>
      </c>
      <c r="FI58" s="17">
        <v>0</v>
      </c>
      <c r="FJ58" s="1" t="s">
        <v>780</v>
      </c>
      <c r="FK58" s="15">
        <v>0.59107500000000002</v>
      </c>
      <c r="FM58" s="16">
        <v>0</v>
      </c>
      <c r="FN58" s="1" t="s">
        <v>780</v>
      </c>
      <c r="FO58" s="15">
        <v>0.59107500000000002</v>
      </c>
      <c r="FQ58" s="16">
        <v>0</v>
      </c>
      <c r="FR58" s="1" t="s">
        <v>780</v>
      </c>
      <c r="FS58" s="15">
        <v>0.59107500000000002</v>
      </c>
      <c r="FU58" s="16">
        <v>0.02</v>
      </c>
      <c r="FV58" s="1" t="s">
        <v>780</v>
      </c>
      <c r="FW58" s="15">
        <v>0.59107500000000002</v>
      </c>
      <c r="FY58" s="16">
        <v>8.86</v>
      </c>
      <c r="FZ58" s="1" t="s">
        <v>780</v>
      </c>
      <c r="GA58" s="15">
        <v>0.59107500000000002</v>
      </c>
      <c r="GC58" s="16">
        <v>0.02</v>
      </c>
      <c r="GD58" s="1" t="s">
        <v>780</v>
      </c>
      <c r="GE58" s="15">
        <v>0.59107500000000002</v>
      </c>
      <c r="GG58" s="15">
        <v>4.7200000000000006E-2</v>
      </c>
      <c r="GH58" s="1" t="s">
        <v>780</v>
      </c>
      <c r="GI58" s="15">
        <v>0.66370000000000007</v>
      </c>
      <c r="GK58" s="17">
        <v>0</v>
      </c>
      <c r="GL58" s="1" t="s">
        <v>780</v>
      </c>
      <c r="GM58" s="15">
        <v>2.2249999999999999E-2</v>
      </c>
      <c r="GO58" s="17">
        <v>0.38750000000000001</v>
      </c>
      <c r="GP58" s="1" t="s">
        <v>780</v>
      </c>
      <c r="GQ58" s="15">
        <v>0.22339999999999999</v>
      </c>
      <c r="GS58" s="15">
        <v>3.4049999999999997E-2</v>
      </c>
      <c r="GT58" s="1" t="s">
        <v>780</v>
      </c>
      <c r="GU58" s="15">
        <v>0.66804999999999992</v>
      </c>
      <c r="GW58" s="15">
        <v>2.2449999999999998E-2</v>
      </c>
      <c r="GX58" s="1" t="s">
        <v>780</v>
      </c>
      <c r="GY58" s="15">
        <v>0.66162500000000002</v>
      </c>
      <c r="HA58" s="15">
        <v>0.1321</v>
      </c>
      <c r="HB58" s="1" t="s">
        <v>780</v>
      </c>
      <c r="HC58" s="15">
        <v>0.108025</v>
      </c>
      <c r="HE58" s="15">
        <v>0.31974999999999998</v>
      </c>
      <c r="HF58" s="1" t="s">
        <v>780</v>
      </c>
      <c r="HG58" s="15">
        <v>0.59892500000000004</v>
      </c>
      <c r="HI58" s="15">
        <v>0</v>
      </c>
      <c r="HJ58" s="1" t="s">
        <v>780</v>
      </c>
      <c r="HK58" s="15">
        <v>0.7006</v>
      </c>
      <c r="HM58" s="17">
        <v>402.70749999999998</v>
      </c>
      <c r="HN58" s="1" t="s">
        <v>780</v>
      </c>
      <c r="HO58" s="15">
        <v>1</v>
      </c>
      <c r="HQ58" s="17">
        <v>0.5</v>
      </c>
      <c r="HR58" s="1" t="s">
        <v>780</v>
      </c>
      <c r="HS58" s="15">
        <v>1</v>
      </c>
      <c r="HU58" s="15">
        <v>4.5825000000000005E-2</v>
      </c>
      <c r="HV58" s="1" t="s">
        <v>780</v>
      </c>
      <c r="HW58" s="15">
        <v>1</v>
      </c>
      <c r="HY58" s="15">
        <v>0</v>
      </c>
      <c r="HZ58" s="1" t="s">
        <v>785</v>
      </c>
      <c r="IA58" s="15">
        <v>0</v>
      </c>
      <c r="IC58" s="15">
        <v>0</v>
      </c>
      <c r="ID58" s="1" t="s">
        <v>785</v>
      </c>
      <c r="IE58" s="15">
        <v>0</v>
      </c>
      <c r="IG58" s="15">
        <v>0.28057500000000002</v>
      </c>
      <c r="IH58" s="1" t="s">
        <v>785</v>
      </c>
      <c r="II58" s="15">
        <v>0.119425</v>
      </c>
      <c r="IK58" s="15">
        <v>0.28060000000000002</v>
      </c>
      <c r="IL58" s="1" t="s">
        <v>785</v>
      </c>
      <c r="IM58" s="15">
        <v>0.119425</v>
      </c>
      <c r="IO58" s="15">
        <v>0</v>
      </c>
      <c r="IP58" s="1" t="s">
        <v>785</v>
      </c>
      <c r="IQ58" s="15">
        <v>0</v>
      </c>
      <c r="IS58" s="15">
        <v>0.29990000000000006</v>
      </c>
      <c r="IT58" s="1" t="s">
        <v>780</v>
      </c>
      <c r="IU58" s="15">
        <v>0.61322499999999991</v>
      </c>
      <c r="IV58" s="1"/>
      <c r="IW58" s="15">
        <v>0</v>
      </c>
      <c r="IX58" s="1" t="s">
        <v>785</v>
      </c>
      <c r="IY58" s="15">
        <v>0.53157500000000002</v>
      </c>
      <c r="JA58" s="15">
        <v>5.5000000000000003E-4</v>
      </c>
      <c r="JB58" s="1" t="s">
        <v>785</v>
      </c>
      <c r="JC58" s="15">
        <v>0.53157500000000002</v>
      </c>
      <c r="JE58" s="15">
        <v>0</v>
      </c>
      <c r="JF58" s="1" t="s">
        <v>785</v>
      </c>
      <c r="JG58" s="15">
        <v>0.53157500000000002</v>
      </c>
      <c r="JI58" s="15">
        <v>5.5000000000000003E-4</v>
      </c>
      <c r="JJ58" s="1" t="s">
        <v>785</v>
      </c>
      <c r="JK58" s="15">
        <v>0.24637499999999998</v>
      </c>
      <c r="JM58" s="15">
        <v>0</v>
      </c>
      <c r="JN58" s="1" t="s">
        <v>785</v>
      </c>
      <c r="JO58" s="15">
        <v>0</v>
      </c>
      <c r="JQ58" s="15">
        <v>0.47125</v>
      </c>
      <c r="JR58" s="1" t="s">
        <v>785</v>
      </c>
      <c r="JS58" s="15">
        <v>0.66162500000000002</v>
      </c>
      <c r="JU58" s="15">
        <v>0</v>
      </c>
      <c r="JV58" s="1" t="s">
        <v>785</v>
      </c>
      <c r="JW58" s="15">
        <v>0.66162500000000002</v>
      </c>
      <c r="JY58" s="15">
        <v>0</v>
      </c>
      <c r="JZ58" s="1" t="s">
        <v>785</v>
      </c>
      <c r="KA58" s="15">
        <v>1</v>
      </c>
      <c r="KC58" s="15">
        <v>0</v>
      </c>
      <c r="KD58" s="1" t="s">
        <v>785</v>
      </c>
      <c r="KE58" s="15">
        <v>0.66370000000000007</v>
      </c>
      <c r="KG58" s="15">
        <v>0.28942499999999999</v>
      </c>
      <c r="KH58" s="1" t="s">
        <v>785</v>
      </c>
      <c r="KI58" s="15">
        <v>0.66370000000000007</v>
      </c>
      <c r="KK58" s="15">
        <v>0.55000000000000004</v>
      </c>
      <c r="KL58" s="1" t="s">
        <v>785</v>
      </c>
      <c r="KM58" s="15">
        <v>0.66370000000000007</v>
      </c>
      <c r="KO58" s="17">
        <v>0.01</v>
      </c>
      <c r="KP58" s="1" t="s">
        <v>780</v>
      </c>
      <c r="KQ58" s="15">
        <v>0.17302499999999998</v>
      </c>
      <c r="KS58" s="15">
        <v>0</v>
      </c>
      <c r="KT58" s="1" t="s">
        <v>785</v>
      </c>
      <c r="KU58" s="15">
        <v>0.66162500000000002</v>
      </c>
      <c r="KW58" s="15">
        <v>5.5175000000000002E-2</v>
      </c>
      <c r="KX58" s="1" t="s">
        <v>785</v>
      </c>
      <c r="KY58" s="15">
        <v>0.66134999999999999</v>
      </c>
      <c r="LA58" s="15">
        <v>0.64627500000000004</v>
      </c>
      <c r="LB58" s="1" t="s">
        <v>785</v>
      </c>
      <c r="LC58" s="15">
        <v>0.66162500000000002</v>
      </c>
      <c r="LE58" s="17">
        <v>0</v>
      </c>
      <c r="LF58" s="1" t="s">
        <v>785</v>
      </c>
      <c r="LG58" s="15">
        <v>0</v>
      </c>
      <c r="LI58" s="17">
        <v>0</v>
      </c>
      <c r="LJ58" s="1" t="s">
        <v>785</v>
      </c>
      <c r="LK58" s="15">
        <v>0</v>
      </c>
      <c r="LM58" s="17">
        <v>0</v>
      </c>
      <c r="LN58" s="1" t="s">
        <v>785</v>
      </c>
      <c r="LO58" s="15">
        <v>0</v>
      </c>
      <c r="LQ58" s="17">
        <v>0</v>
      </c>
      <c r="LR58" s="1" t="s">
        <v>785</v>
      </c>
      <c r="LS58" s="15">
        <v>0</v>
      </c>
      <c r="LU58" s="17">
        <v>0</v>
      </c>
      <c r="LV58" s="1" t="s">
        <v>785</v>
      </c>
      <c r="LW58" s="15">
        <v>0</v>
      </c>
      <c r="LZ58" s="1" t="s">
        <v>785</v>
      </c>
      <c r="MC58" s="17">
        <v>0</v>
      </c>
      <c r="MD58" s="1" t="s">
        <v>785</v>
      </c>
      <c r="ME58" s="15">
        <v>0</v>
      </c>
      <c r="MG58" s="17">
        <v>0</v>
      </c>
      <c r="MH58" s="1" t="s">
        <v>785</v>
      </c>
      <c r="MI58" s="15">
        <v>0</v>
      </c>
      <c r="MK58" s="17">
        <v>0</v>
      </c>
      <c r="ML58" s="1" t="s">
        <v>785</v>
      </c>
      <c r="MM58" s="15">
        <v>0</v>
      </c>
      <c r="MO58" s="17">
        <v>0</v>
      </c>
      <c r="MP58" s="1" t="s">
        <v>785</v>
      </c>
      <c r="MQ58" s="15">
        <v>0</v>
      </c>
      <c r="MS58" s="17">
        <v>0</v>
      </c>
      <c r="MT58" s="1" t="s">
        <v>785</v>
      </c>
      <c r="MU58" s="15">
        <v>0</v>
      </c>
      <c r="MW58" s="15">
        <v>0.1273</v>
      </c>
      <c r="MX58" s="1" t="s">
        <v>780</v>
      </c>
      <c r="MY58" s="15">
        <v>0.66370000000000007</v>
      </c>
      <c r="NA58" s="17">
        <v>0</v>
      </c>
      <c r="NB58" s="1" t="s">
        <v>785</v>
      </c>
      <c r="NC58" s="15">
        <v>0.27575000000000005</v>
      </c>
      <c r="NE58" s="15">
        <v>4.4999999999999999E-4</v>
      </c>
      <c r="NF58" s="1" t="s">
        <v>785</v>
      </c>
      <c r="NG58" s="15">
        <v>5.5175000000000002E-2</v>
      </c>
      <c r="NI58" s="15">
        <v>0.37562499999999999</v>
      </c>
      <c r="NJ58" s="1" t="s">
        <v>785</v>
      </c>
      <c r="NK58" s="15">
        <v>0.67810000000000004</v>
      </c>
      <c r="NM58" s="15">
        <v>0.21945000000000001</v>
      </c>
      <c r="NN58" s="1" t="s">
        <v>785</v>
      </c>
      <c r="NO58" s="15">
        <v>0.67810000000000004</v>
      </c>
      <c r="NQ58" s="15"/>
      <c r="NR58" s="1" t="s">
        <v>785</v>
      </c>
      <c r="NS58" s="1"/>
      <c r="NU58" s="17"/>
      <c r="NV58" s="1" t="s">
        <v>785</v>
      </c>
      <c r="NW58" s="15"/>
      <c r="NY58" s="17">
        <v>0</v>
      </c>
      <c r="NZ58" s="1" t="s">
        <v>785</v>
      </c>
      <c r="OA58" s="15">
        <v>0</v>
      </c>
      <c r="OC58" s="17">
        <v>68.245000000000005</v>
      </c>
      <c r="OD58" s="1" t="s">
        <v>785</v>
      </c>
      <c r="OE58" s="15">
        <v>0.31204999999999999</v>
      </c>
      <c r="OG58" s="15">
        <v>8.0649999999999999E-2</v>
      </c>
      <c r="OH58" s="1" t="s">
        <v>785</v>
      </c>
      <c r="OI58" s="15">
        <v>0.67810000000000004</v>
      </c>
      <c r="OK58" s="15">
        <v>0.20897499999999999</v>
      </c>
      <c r="OL58" s="1" t="s">
        <v>785</v>
      </c>
      <c r="OM58" s="15">
        <v>0.67810000000000004</v>
      </c>
      <c r="OO58" s="15">
        <v>0.29352500000000004</v>
      </c>
      <c r="OP58" s="1" t="s">
        <v>785</v>
      </c>
      <c r="OQ58" s="15">
        <v>0.67810000000000004</v>
      </c>
      <c r="OS58" s="15">
        <v>0</v>
      </c>
      <c r="OT58" s="1" t="s">
        <v>785</v>
      </c>
      <c r="OU58" s="15">
        <v>0.66162500000000002</v>
      </c>
      <c r="OW58" s="15">
        <v>0</v>
      </c>
      <c r="OX58" s="1" t="s">
        <v>785</v>
      </c>
      <c r="OY58" s="15">
        <v>0.66162500000000002</v>
      </c>
      <c r="PA58" s="17">
        <v>0</v>
      </c>
      <c r="PB58" s="1" t="s">
        <v>785</v>
      </c>
      <c r="PC58" s="15">
        <v>0.66597499999999998</v>
      </c>
      <c r="PE58" s="15">
        <v>5.1474999999999993E-2</v>
      </c>
      <c r="PF58" s="1" t="s">
        <v>785</v>
      </c>
      <c r="PG58" s="15">
        <v>0.66162500000000002</v>
      </c>
      <c r="PI58" s="15">
        <v>0</v>
      </c>
      <c r="PJ58" s="1" t="s">
        <v>785</v>
      </c>
      <c r="PK58" s="15">
        <v>0.66162500000000002</v>
      </c>
      <c r="PM58" s="17">
        <v>3</v>
      </c>
      <c r="PN58" s="1" t="s">
        <v>785</v>
      </c>
      <c r="PO58" s="15">
        <v>0.701075</v>
      </c>
      <c r="PQ58" s="17">
        <v>37.477499999999999</v>
      </c>
      <c r="PR58" s="1" t="s">
        <v>785</v>
      </c>
      <c r="PS58" s="15">
        <v>0.98124999999999996</v>
      </c>
      <c r="PU58" s="17">
        <v>66.337500000000006</v>
      </c>
      <c r="PV58" s="1" t="s">
        <v>785</v>
      </c>
      <c r="PW58" s="15">
        <v>1</v>
      </c>
      <c r="PY58" s="17">
        <v>0.66249999999999998</v>
      </c>
      <c r="PZ58" s="1" t="s">
        <v>785</v>
      </c>
      <c r="QA58" s="15">
        <v>1</v>
      </c>
      <c r="QC58" s="17">
        <v>59.822499999999998</v>
      </c>
      <c r="QD58" s="1" t="s">
        <v>785</v>
      </c>
      <c r="QE58" s="15">
        <v>1</v>
      </c>
      <c r="QG58" s="15">
        <v>0</v>
      </c>
      <c r="QH58" s="1" t="s">
        <v>785</v>
      </c>
      <c r="QI58" s="15">
        <v>1</v>
      </c>
      <c r="QK58" s="17">
        <v>6.2149999999999999</v>
      </c>
      <c r="QL58" s="1" t="s">
        <v>785</v>
      </c>
      <c r="QM58" s="15">
        <v>1</v>
      </c>
      <c r="QO58" s="17">
        <v>0.99750000000000005</v>
      </c>
      <c r="QP58" s="1" t="s">
        <v>785</v>
      </c>
      <c r="QQ58" s="15">
        <v>1</v>
      </c>
      <c r="QS58" s="1" t="s">
        <v>780</v>
      </c>
      <c r="QT58" s="10" t="s">
        <v>786</v>
      </c>
      <c r="QU58" s="1" t="s">
        <v>785</v>
      </c>
      <c r="QY58" s="1" t="s">
        <v>780</v>
      </c>
      <c r="QZ58" s="1" t="s">
        <v>791</v>
      </c>
      <c r="RA58" s="1">
        <v>0.05</v>
      </c>
      <c r="RB58" s="1" t="s">
        <v>792</v>
      </c>
      <c r="RC58" s="1" t="s">
        <v>785</v>
      </c>
      <c r="RG58" s="1" t="s">
        <v>785</v>
      </c>
      <c r="RK58" s="1" t="s">
        <v>780</v>
      </c>
      <c r="RL58" s="1" t="s">
        <v>791</v>
      </c>
      <c r="RM58" s="1">
        <v>0.05</v>
      </c>
      <c r="RN58" s="1" t="s">
        <v>792</v>
      </c>
      <c r="RO58" s="1" t="s">
        <v>780</v>
      </c>
      <c r="RP58" s="1" t="s">
        <v>791</v>
      </c>
      <c r="RQ58" s="1">
        <v>0.05</v>
      </c>
      <c r="RR58" s="1" t="s">
        <v>792</v>
      </c>
      <c r="RV58" s="1" t="s">
        <v>785</v>
      </c>
      <c r="RZ58" s="1" t="s">
        <v>785</v>
      </c>
      <c r="SD58" s="1" t="s">
        <v>780</v>
      </c>
      <c r="SE58" s="1" t="s">
        <v>791</v>
      </c>
      <c r="SF58" s="1">
        <v>0.05</v>
      </c>
      <c r="SG58" s="1" t="s">
        <v>792</v>
      </c>
      <c r="SH58" s="1" t="s">
        <v>785</v>
      </c>
      <c r="SO58" s="1" t="s">
        <v>785</v>
      </c>
      <c r="SS58" s="1" t="s">
        <v>785</v>
      </c>
      <c r="SW58" s="1" t="s">
        <v>785</v>
      </c>
      <c r="SZ58" s="1" t="s">
        <v>785</v>
      </c>
      <c r="TD58" s="1" t="s">
        <v>785</v>
      </c>
      <c r="TK58" s="1" t="s">
        <v>785</v>
      </c>
      <c r="TR58" s="1" t="s">
        <v>785</v>
      </c>
      <c r="TV58" s="1" t="s">
        <v>785</v>
      </c>
      <c r="TZ58" s="1" t="s">
        <v>785</v>
      </c>
      <c r="UD58" s="1" t="s">
        <v>780</v>
      </c>
      <c r="UE58" s="1" t="s">
        <v>791</v>
      </c>
      <c r="UF58" s="1">
        <v>0.05</v>
      </c>
      <c r="UG58" s="1" t="s">
        <v>792</v>
      </c>
      <c r="UH58" s="1" t="s">
        <v>780</v>
      </c>
      <c r="UI58" s="1" t="s">
        <v>791</v>
      </c>
      <c r="UJ58" s="1">
        <v>0</v>
      </c>
      <c r="UK58" s="1" t="s">
        <v>792</v>
      </c>
      <c r="UL58" s="1" t="s">
        <v>785</v>
      </c>
      <c r="UO58" s="1" t="s">
        <v>785</v>
      </c>
      <c r="UP58" s="1"/>
      <c r="UQ58" s="1" t="s">
        <v>785</v>
      </c>
      <c r="UR58" s="1" t="s">
        <v>785</v>
      </c>
      <c r="US58" s="1" t="s">
        <v>785</v>
      </c>
      <c r="UT58" s="1" t="s">
        <v>785</v>
      </c>
      <c r="UU58" s="1" t="s">
        <v>785</v>
      </c>
      <c r="UV58" s="1"/>
      <c r="UW58" s="1"/>
      <c r="UX58" s="1"/>
      <c r="UY58" s="1"/>
      <c r="UZ58" s="1"/>
      <c r="VA58" s="1"/>
      <c r="VB58" s="1"/>
      <c r="VC58" s="1"/>
      <c r="VI58" s="1" t="s">
        <v>780</v>
      </c>
      <c r="VJ58" s="3">
        <v>58428359.109999999</v>
      </c>
      <c r="VK58" s="18" t="e">
        <f t="shared" si="1"/>
        <v>#DIV/0!</v>
      </c>
      <c r="VQ58" s="1" t="s">
        <v>785</v>
      </c>
      <c r="VR58" s="1">
        <v>0</v>
      </c>
      <c r="VS58" s="1">
        <v>0</v>
      </c>
      <c r="VT58" s="1" t="s">
        <v>785</v>
      </c>
      <c r="VU58" s="1">
        <v>0</v>
      </c>
      <c r="VV58" s="1">
        <v>0</v>
      </c>
      <c r="VW58" s="1">
        <v>0</v>
      </c>
      <c r="VX58" s="1">
        <v>0</v>
      </c>
      <c r="VY58" s="1">
        <v>0</v>
      </c>
      <c r="VZ58" s="1">
        <v>0</v>
      </c>
      <c r="WA58" s="1">
        <v>0</v>
      </c>
      <c r="WB58" s="1">
        <v>0</v>
      </c>
      <c r="WC58" s="1">
        <v>0</v>
      </c>
      <c r="WD58" s="1">
        <v>0</v>
      </c>
      <c r="WE58" s="1">
        <v>0</v>
      </c>
      <c r="WF58" s="1">
        <v>0</v>
      </c>
      <c r="WG58" s="1">
        <v>0</v>
      </c>
      <c r="WH58" s="1">
        <v>0</v>
      </c>
      <c r="WI58" s="1">
        <v>0</v>
      </c>
      <c r="WJ58" s="1">
        <v>0</v>
      </c>
      <c r="WK58" s="1">
        <v>0</v>
      </c>
      <c r="WL58" s="1">
        <v>0</v>
      </c>
      <c r="WM58" s="1">
        <v>0</v>
      </c>
      <c r="WN58" s="1">
        <v>0</v>
      </c>
      <c r="WO58" s="1">
        <v>0</v>
      </c>
      <c r="WP58" s="1">
        <v>0</v>
      </c>
    </row>
    <row r="59" spans="1:614" x14ac:dyDescent="0.25">
      <c r="A59" s="1" t="s">
        <v>779</v>
      </c>
      <c r="E59" s="9">
        <v>46160.638888888891</v>
      </c>
      <c r="F59" s="1" t="s">
        <v>780</v>
      </c>
      <c r="G59" s="1" t="s">
        <v>780</v>
      </c>
      <c r="H59" s="1" t="s">
        <v>780</v>
      </c>
      <c r="I59" s="1" t="s">
        <v>780</v>
      </c>
      <c r="J59" s="1" t="s">
        <v>780</v>
      </c>
      <c r="K59" s="1" t="s">
        <v>781</v>
      </c>
      <c r="L59" s="1" t="s">
        <v>782</v>
      </c>
      <c r="M59" s="1" t="s">
        <v>783</v>
      </c>
      <c r="N59" s="10" t="s">
        <v>784</v>
      </c>
      <c r="O59" s="11">
        <v>46022</v>
      </c>
      <c r="P59" s="1" t="s">
        <v>785</v>
      </c>
      <c r="R59" s="1" t="s">
        <v>780</v>
      </c>
      <c r="S59" s="1" t="s">
        <v>780</v>
      </c>
      <c r="V59" s="12" t="s">
        <v>786</v>
      </c>
      <c r="W59" s="1" t="s">
        <v>890</v>
      </c>
      <c r="X59" s="1">
        <v>1</v>
      </c>
      <c r="Y59" s="2" t="s">
        <v>891</v>
      </c>
      <c r="Z59" s="1" t="s">
        <v>836</v>
      </c>
      <c r="AA59" s="1">
        <v>6</v>
      </c>
      <c r="AG59" s="1" t="s">
        <v>780</v>
      </c>
      <c r="AJ59" s="11"/>
      <c r="AL59" s="11">
        <v>46022</v>
      </c>
      <c r="AM59" s="12"/>
      <c r="CD59" s="1" t="s">
        <v>790</v>
      </c>
      <c r="CY59" s="1" t="s">
        <v>780</v>
      </c>
      <c r="CZ59" s="11">
        <v>46022</v>
      </c>
      <c r="DA59" s="13">
        <v>1673.9449999999999</v>
      </c>
      <c r="DB59" s="14" t="s">
        <v>780</v>
      </c>
      <c r="DC59" s="15">
        <v>0.65952500000000003</v>
      </c>
      <c r="DE59" s="13">
        <v>34.037500000000001</v>
      </c>
      <c r="DF59" s="1" t="s">
        <v>780</v>
      </c>
      <c r="DG59" s="15">
        <v>0.65952500000000003</v>
      </c>
      <c r="DI59" s="13">
        <v>6665.1525000000001</v>
      </c>
      <c r="DJ59" s="1" t="s">
        <v>780</v>
      </c>
      <c r="DK59" s="15">
        <v>0.66427500000000006</v>
      </c>
      <c r="DQ59" s="13">
        <v>8202.7200000000012</v>
      </c>
      <c r="DR59" s="1" t="s">
        <v>780</v>
      </c>
      <c r="DS59" s="15">
        <v>0.65952500000000003</v>
      </c>
      <c r="DY59" s="13">
        <v>768.96249999999998</v>
      </c>
      <c r="DZ59" s="1" t="s">
        <v>780</v>
      </c>
      <c r="EA59" s="15">
        <v>0.65952500000000003</v>
      </c>
      <c r="EG59" s="13">
        <v>1424.9875</v>
      </c>
      <c r="EH59" s="1" t="s">
        <v>780</v>
      </c>
      <c r="EI59" s="15">
        <v>0.65952500000000003</v>
      </c>
      <c r="EK59" s="15">
        <v>8.7375000000000008E-2</v>
      </c>
      <c r="EL59" s="1" t="s">
        <v>780</v>
      </c>
      <c r="EM59" s="15">
        <v>0.66162500000000002</v>
      </c>
      <c r="EO59" s="15">
        <v>0.72770000000000012</v>
      </c>
      <c r="EP59" s="1" t="s">
        <v>780</v>
      </c>
      <c r="EQ59" s="15">
        <v>0.57087500000000002</v>
      </c>
      <c r="ES59" s="2">
        <v>0.72770000000000012</v>
      </c>
      <c r="ET59" s="1" t="s">
        <v>780</v>
      </c>
      <c r="EU59" s="2">
        <v>0.57087500000000002</v>
      </c>
      <c r="EW59" s="16">
        <v>0</v>
      </c>
      <c r="EX59" s="1" t="s">
        <v>780</v>
      </c>
      <c r="EY59" s="15">
        <v>0.59107500000000002</v>
      </c>
      <c r="FA59" s="16">
        <v>0.61249999999999993</v>
      </c>
      <c r="FB59" s="1" t="s">
        <v>780</v>
      </c>
      <c r="FC59" s="15">
        <v>0.59107500000000002</v>
      </c>
      <c r="FE59" s="16">
        <v>0</v>
      </c>
      <c r="FF59" s="1" t="s">
        <v>780</v>
      </c>
      <c r="FG59" s="15">
        <v>0.59107500000000002</v>
      </c>
      <c r="FI59" s="17">
        <v>0</v>
      </c>
      <c r="FJ59" s="1" t="s">
        <v>780</v>
      </c>
      <c r="FK59" s="15">
        <v>0.59107500000000002</v>
      </c>
      <c r="FM59" s="16">
        <v>0</v>
      </c>
      <c r="FN59" s="1" t="s">
        <v>780</v>
      </c>
      <c r="FO59" s="15">
        <v>0.59107500000000002</v>
      </c>
      <c r="FQ59" s="16">
        <v>0</v>
      </c>
      <c r="FR59" s="1" t="s">
        <v>780</v>
      </c>
      <c r="FS59" s="15">
        <v>0.59107500000000002</v>
      </c>
      <c r="FU59" s="16">
        <v>0.02</v>
      </c>
      <c r="FV59" s="1" t="s">
        <v>780</v>
      </c>
      <c r="FW59" s="15">
        <v>0.59107500000000002</v>
      </c>
      <c r="FY59" s="16">
        <v>8.86</v>
      </c>
      <c r="FZ59" s="1" t="s">
        <v>780</v>
      </c>
      <c r="GA59" s="15">
        <v>0.59107500000000002</v>
      </c>
      <c r="GC59" s="16">
        <v>0.02</v>
      </c>
      <c r="GD59" s="1" t="s">
        <v>780</v>
      </c>
      <c r="GE59" s="15">
        <v>0.59107500000000002</v>
      </c>
      <c r="GG59" s="15">
        <v>4.7200000000000006E-2</v>
      </c>
      <c r="GH59" s="1" t="s">
        <v>780</v>
      </c>
      <c r="GI59" s="15">
        <v>0.66370000000000007</v>
      </c>
      <c r="GK59" s="17">
        <v>0</v>
      </c>
      <c r="GL59" s="1" t="s">
        <v>780</v>
      </c>
      <c r="GM59" s="15">
        <v>2.2249999999999999E-2</v>
      </c>
      <c r="GO59" s="17">
        <v>0.38750000000000001</v>
      </c>
      <c r="GP59" s="1" t="s">
        <v>780</v>
      </c>
      <c r="GQ59" s="15">
        <v>0.22339999999999999</v>
      </c>
      <c r="GS59" s="15">
        <v>3.4049999999999997E-2</v>
      </c>
      <c r="GT59" s="1" t="s">
        <v>780</v>
      </c>
      <c r="GU59" s="15">
        <v>0.66804999999999992</v>
      </c>
      <c r="GW59" s="15">
        <v>2.2449999999999998E-2</v>
      </c>
      <c r="GX59" s="1" t="s">
        <v>780</v>
      </c>
      <c r="GY59" s="15">
        <v>0.66162500000000002</v>
      </c>
      <c r="HA59" s="15">
        <v>0.1321</v>
      </c>
      <c r="HB59" s="1" t="s">
        <v>780</v>
      </c>
      <c r="HC59" s="15">
        <v>0.108025</v>
      </c>
      <c r="HE59" s="15">
        <v>0.31974999999999998</v>
      </c>
      <c r="HF59" s="1" t="s">
        <v>780</v>
      </c>
      <c r="HG59" s="15">
        <v>0.59892500000000004</v>
      </c>
      <c r="HI59" s="15">
        <v>0</v>
      </c>
      <c r="HJ59" s="1" t="s">
        <v>780</v>
      </c>
      <c r="HK59" s="15">
        <v>0.7006</v>
      </c>
      <c r="HM59" s="17">
        <v>402.70749999999998</v>
      </c>
      <c r="HN59" s="1" t="s">
        <v>780</v>
      </c>
      <c r="HO59" s="15">
        <v>1</v>
      </c>
      <c r="HQ59" s="17">
        <v>0.5</v>
      </c>
      <c r="HR59" s="1" t="s">
        <v>780</v>
      </c>
      <c r="HS59" s="15">
        <v>1</v>
      </c>
      <c r="HU59" s="15">
        <v>4.5825000000000005E-2</v>
      </c>
      <c r="HV59" s="1" t="s">
        <v>780</v>
      </c>
      <c r="HW59" s="15">
        <v>1</v>
      </c>
      <c r="HY59" s="15">
        <v>0</v>
      </c>
      <c r="HZ59" s="1" t="s">
        <v>785</v>
      </c>
      <c r="IA59" s="15">
        <v>0</v>
      </c>
      <c r="IC59" s="15">
        <v>0</v>
      </c>
      <c r="ID59" s="1" t="s">
        <v>785</v>
      </c>
      <c r="IE59" s="15">
        <v>0</v>
      </c>
      <c r="IG59" s="15">
        <v>0.28057500000000002</v>
      </c>
      <c r="IH59" s="1" t="s">
        <v>785</v>
      </c>
      <c r="II59" s="15">
        <v>0.119425</v>
      </c>
      <c r="IK59" s="15">
        <v>0.28060000000000002</v>
      </c>
      <c r="IL59" s="1" t="s">
        <v>785</v>
      </c>
      <c r="IM59" s="15">
        <v>0.119425</v>
      </c>
      <c r="IO59" s="15">
        <v>0</v>
      </c>
      <c r="IP59" s="1" t="s">
        <v>785</v>
      </c>
      <c r="IQ59" s="15">
        <v>0</v>
      </c>
      <c r="IS59" s="15">
        <v>0.29990000000000006</v>
      </c>
      <c r="IT59" s="1" t="s">
        <v>780</v>
      </c>
      <c r="IU59" s="15">
        <v>0.61322499999999991</v>
      </c>
      <c r="IV59" s="1"/>
      <c r="IW59" s="15">
        <v>0</v>
      </c>
      <c r="IX59" s="1" t="s">
        <v>785</v>
      </c>
      <c r="IY59" s="15">
        <v>0.53157500000000002</v>
      </c>
      <c r="JA59" s="15">
        <v>5.5000000000000003E-4</v>
      </c>
      <c r="JB59" s="1" t="s">
        <v>785</v>
      </c>
      <c r="JC59" s="15">
        <v>0.53157500000000002</v>
      </c>
      <c r="JE59" s="15">
        <v>0</v>
      </c>
      <c r="JF59" s="1" t="s">
        <v>785</v>
      </c>
      <c r="JG59" s="15">
        <v>0.53157500000000002</v>
      </c>
      <c r="JI59" s="15">
        <v>5.5000000000000003E-4</v>
      </c>
      <c r="JJ59" s="1" t="s">
        <v>785</v>
      </c>
      <c r="JK59" s="15">
        <v>0.24637499999999998</v>
      </c>
      <c r="JM59" s="15">
        <v>0</v>
      </c>
      <c r="JN59" s="1" t="s">
        <v>785</v>
      </c>
      <c r="JO59" s="15">
        <v>0</v>
      </c>
      <c r="JQ59" s="15">
        <v>0.47125</v>
      </c>
      <c r="JR59" s="1" t="s">
        <v>785</v>
      </c>
      <c r="JS59" s="15">
        <v>0.66162500000000002</v>
      </c>
      <c r="JU59" s="15">
        <v>0</v>
      </c>
      <c r="JV59" s="1" t="s">
        <v>785</v>
      </c>
      <c r="JW59" s="15">
        <v>0.66162500000000002</v>
      </c>
      <c r="JY59" s="15">
        <v>0</v>
      </c>
      <c r="JZ59" s="1" t="s">
        <v>785</v>
      </c>
      <c r="KA59" s="15">
        <v>1</v>
      </c>
      <c r="KC59" s="15">
        <v>0</v>
      </c>
      <c r="KD59" s="1" t="s">
        <v>785</v>
      </c>
      <c r="KE59" s="15">
        <v>0.66370000000000007</v>
      </c>
      <c r="KG59" s="15">
        <v>0.28942499999999999</v>
      </c>
      <c r="KH59" s="1" t="s">
        <v>785</v>
      </c>
      <c r="KI59" s="15">
        <v>0.66370000000000007</v>
      </c>
      <c r="KK59" s="15">
        <v>0.55000000000000004</v>
      </c>
      <c r="KL59" s="1" t="s">
        <v>785</v>
      </c>
      <c r="KM59" s="15">
        <v>0.66370000000000007</v>
      </c>
      <c r="KO59" s="17">
        <v>0.01</v>
      </c>
      <c r="KP59" s="1" t="s">
        <v>780</v>
      </c>
      <c r="KQ59" s="15">
        <v>0.17302499999999998</v>
      </c>
      <c r="KS59" s="15">
        <v>0</v>
      </c>
      <c r="KT59" s="1" t="s">
        <v>785</v>
      </c>
      <c r="KU59" s="15">
        <v>0.66162500000000002</v>
      </c>
      <c r="KW59" s="15">
        <v>5.5175000000000002E-2</v>
      </c>
      <c r="KX59" s="1" t="s">
        <v>785</v>
      </c>
      <c r="KY59" s="15">
        <v>0.66134999999999999</v>
      </c>
      <c r="LA59" s="15">
        <v>0.64627500000000004</v>
      </c>
      <c r="LB59" s="1" t="s">
        <v>785</v>
      </c>
      <c r="LC59" s="15">
        <v>0.66162500000000002</v>
      </c>
      <c r="LE59" s="17">
        <v>0</v>
      </c>
      <c r="LF59" s="1" t="s">
        <v>785</v>
      </c>
      <c r="LG59" s="15">
        <v>0</v>
      </c>
      <c r="LI59" s="17">
        <v>0</v>
      </c>
      <c r="LJ59" s="1" t="s">
        <v>785</v>
      </c>
      <c r="LK59" s="15">
        <v>0</v>
      </c>
      <c r="LM59" s="17">
        <v>0</v>
      </c>
      <c r="LN59" s="1" t="s">
        <v>785</v>
      </c>
      <c r="LO59" s="15">
        <v>0</v>
      </c>
      <c r="LQ59" s="17">
        <v>0</v>
      </c>
      <c r="LR59" s="1" t="s">
        <v>785</v>
      </c>
      <c r="LS59" s="15">
        <v>0</v>
      </c>
      <c r="LU59" s="17">
        <v>0</v>
      </c>
      <c r="LV59" s="1" t="s">
        <v>785</v>
      </c>
      <c r="LW59" s="15">
        <v>0</v>
      </c>
      <c r="LZ59" s="1" t="s">
        <v>785</v>
      </c>
      <c r="MC59" s="17">
        <v>0</v>
      </c>
      <c r="MD59" s="1" t="s">
        <v>785</v>
      </c>
      <c r="ME59" s="15">
        <v>0</v>
      </c>
      <c r="MG59" s="17">
        <v>0</v>
      </c>
      <c r="MH59" s="1" t="s">
        <v>785</v>
      </c>
      <c r="MI59" s="15">
        <v>0</v>
      </c>
      <c r="MK59" s="17">
        <v>0</v>
      </c>
      <c r="ML59" s="1" t="s">
        <v>785</v>
      </c>
      <c r="MM59" s="15">
        <v>0</v>
      </c>
      <c r="MO59" s="17">
        <v>0</v>
      </c>
      <c r="MP59" s="1" t="s">
        <v>785</v>
      </c>
      <c r="MQ59" s="15">
        <v>0</v>
      </c>
      <c r="MS59" s="17">
        <v>0</v>
      </c>
      <c r="MT59" s="1" t="s">
        <v>785</v>
      </c>
      <c r="MU59" s="15">
        <v>0</v>
      </c>
      <c r="MW59" s="15">
        <v>0.1273</v>
      </c>
      <c r="MX59" s="1" t="s">
        <v>780</v>
      </c>
      <c r="MY59" s="15">
        <v>0.66370000000000007</v>
      </c>
      <c r="NA59" s="17">
        <v>0</v>
      </c>
      <c r="NB59" s="1" t="s">
        <v>785</v>
      </c>
      <c r="NC59" s="15">
        <v>0.27575000000000005</v>
      </c>
      <c r="NE59" s="15">
        <v>4.4999999999999999E-4</v>
      </c>
      <c r="NF59" s="1" t="s">
        <v>785</v>
      </c>
      <c r="NG59" s="15">
        <v>5.5175000000000002E-2</v>
      </c>
      <c r="NI59" s="15">
        <v>0.37562499999999999</v>
      </c>
      <c r="NJ59" s="1" t="s">
        <v>785</v>
      </c>
      <c r="NK59" s="15">
        <v>0.67810000000000004</v>
      </c>
      <c r="NM59" s="15">
        <v>0.21945000000000001</v>
      </c>
      <c r="NN59" s="1" t="s">
        <v>785</v>
      </c>
      <c r="NO59" s="15">
        <v>0.67810000000000004</v>
      </c>
      <c r="NQ59" s="15"/>
      <c r="NR59" s="1" t="s">
        <v>785</v>
      </c>
      <c r="NS59" s="1"/>
      <c r="NU59" s="17"/>
      <c r="NV59" s="1" t="s">
        <v>785</v>
      </c>
      <c r="NW59" s="15"/>
      <c r="NY59" s="17">
        <v>0</v>
      </c>
      <c r="NZ59" s="1" t="s">
        <v>785</v>
      </c>
      <c r="OA59" s="15">
        <v>0</v>
      </c>
      <c r="OC59" s="17">
        <v>68.245000000000005</v>
      </c>
      <c r="OD59" s="1" t="s">
        <v>785</v>
      </c>
      <c r="OE59" s="15">
        <v>0.31204999999999999</v>
      </c>
      <c r="OG59" s="15">
        <v>8.0649999999999999E-2</v>
      </c>
      <c r="OH59" s="1" t="s">
        <v>785</v>
      </c>
      <c r="OI59" s="15">
        <v>0.67810000000000004</v>
      </c>
      <c r="OK59" s="15">
        <v>0.20897499999999999</v>
      </c>
      <c r="OL59" s="1" t="s">
        <v>785</v>
      </c>
      <c r="OM59" s="15">
        <v>0.67810000000000004</v>
      </c>
      <c r="OO59" s="15">
        <v>0.29352500000000004</v>
      </c>
      <c r="OP59" s="1" t="s">
        <v>785</v>
      </c>
      <c r="OQ59" s="15">
        <v>0.67810000000000004</v>
      </c>
      <c r="OS59" s="15">
        <v>0</v>
      </c>
      <c r="OT59" s="1" t="s">
        <v>785</v>
      </c>
      <c r="OU59" s="15">
        <v>0.66162500000000002</v>
      </c>
      <c r="OW59" s="15">
        <v>0</v>
      </c>
      <c r="OX59" s="1" t="s">
        <v>785</v>
      </c>
      <c r="OY59" s="15">
        <v>0.66162500000000002</v>
      </c>
      <c r="PA59" s="17">
        <v>0</v>
      </c>
      <c r="PB59" s="1" t="s">
        <v>785</v>
      </c>
      <c r="PC59" s="15">
        <v>0.66597499999999998</v>
      </c>
      <c r="PE59" s="15">
        <v>5.1474999999999993E-2</v>
      </c>
      <c r="PF59" s="1" t="s">
        <v>785</v>
      </c>
      <c r="PG59" s="15">
        <v>0.66162500000000002</v>
      </c>
      <c r="PI59" s="15">
        <v>0</v>
      </c>
      <c r="PJ59" s="1" t="s">
        <v>785</v>
      </c>
      <c r="PK59" s="15">
        <v>0.66162500000000002</v>
      </c>
      <c r="PM59" s="17">
        <v>3</v>
      </c>
      <c r="PN59" s="1" t="s">
        <v>785</v>
      </c>
      <c r="PO59" s="15">
        <v>0.701075</v>
      </c>
      <c r="PQ59" s="17">
        <v>37.477499999999999</v>
      </c>
      <c r="PR59" s="1" t="s">
        <v>785</v>
      </c>
      <c r="PS59" s="15">
        <v>0.98124999999999996</v>
      </c>
      <c r="PU59" s="17">
        <v>66.337500000000006</v>
      </c>
      <c r="PV59" s="1" t="s">
        <v>785</v>
      </c>
      <c r="PW59" s="15">
        <v>1</v>
      </c>
      <c r="PY59" s="17">
        <v>0.66249999999999998</v>
      </c>
      <c r="PZ59" s="1" t="s">
        <v>785</v>
      </c>
      <c r="QA59" s="15">
        <v>1</v>
      </c>
      <c r="QC59" s="17">
        <v>59.822499999999998</v>
      </c>
      <c r="QD59" s="1" t="s">
        <v>785</v>
      </c>
      <c r="QE59" s="15">
        <v>1</v>
      </c>
      <c r="QG59" s="15">
        <v>0</v>
      </c>
      <c r="QH59" s="1" t="s">
        <v>785</v>
      </c>
      <c r="QI59" s="15">
        <v>1</v>
      </c>
      <c r="QK59" s="17">
        <v>6.2149999999999999</v>
      </c>
      <c r="QL59" s="1" t="s">
        <v>785</v>
      </c>
      <c r="QM59" s="15">
        <v>1</v>
      </c>
      <c r="QO59" s="17">
        <v>0.99750000000000005</v>
      </c>
      <c r="QP59" s="1" t="s">
        <v>785</v>
      </c>
      <c r="QQ59" s="15">
        <v>1</v>
      </c>
      <c r="QS59" s="1" t="s">
        <v>780</v>
      </c>
      <c r="QT59" s="10" t="s">
        <v>786</v>
      </c>
      <c r="QU59" s="1" t="s">
        <v>785</v>
      </c>
      <c r="QY59" s="1" t="s">
        <v>780</v>
      </c>
      <c r="QZ59" s="1" t="s">
        <v>791</v>
      </c>
      <c r="RA59" s="1">
        <v>0.05</v>
      </c>
      <c r="RB59" s="1" t="s">
        <v>792</v>
      </c>
      <c r="RC59" s="1" t="s">
        <v>785</v>
      </c>
      <c r="RG59" s="1" t="s">
        <v>785</v>
      </c>
      <c r="RK59" s="1" t="s">
        <v>780</v>
      </c>
      <c r="RL59" s="1" t="s">
        <v>791</v>
      </c>
      <c r="RM59" s="1">
        <v>0.05</v>
      </c>
      <c r="RN59" s="1" t="s">
        <v>792</v>
      </c>
      <c r="RO59" s="1" t="s">
        <v>780</v>
      </c>
      <c r="RP59" s="1" t="s">
        <v>791</v>
      </c>
      <c r="RQ59" s="1">
        <v>0.05</v>
      </c>
      <c r="RR59" s="1" t="s">
        <v>792</v>
      </c>
      <c r="RV59" s="1" t="s">
        <v>785</v>
      </c>
      <c r="RZ59" s="1" t="s">
        <v>785</v>
      </c>
      <c r="SD59" s="1" t="s">
        <v>780</v>
      </c>
      <c r="SE59" s="1" t="s">
        <v>791</v>
      </c>
      <c r="SF59" s="1">
        <v>0.05</v>
      </c>
      <c r="SG59" s="1" t="s">
        <v>792</v>
      </c>
      <c r="SH59" s="1" t="s">
        <v>785</v>
      </c>
      <c r="SO59" s="1" t="s">
        <v>785</v>
      </c>
      <c r="SS59" s="1" t="s">
        <v>785</v>
      </c>
      <c r="SW59" s="1" t="s">
        <v>785</v>
      </c>
      <c r="SZ59" s="1" t="s">
        <v>785</v>
      </c>
      <c r="TD59" s="1" t="s">
        <v>785</v>
      </c>
      <c r="TK59" s="1" t="s">
        <v>785</v>
      </c>
      <c r="TR59" s="1" t="s">
        <v>785</v>
      </c>
      <c r="TV59" s="1" t="s">
        <v>785</v>
      </c>
      <c r="TZ59" s="1" t="s">
        <v>785</v>
      </c>
      <c r="UD59" s="1" t="s">
        <v>780</v>
      </c>
      <c r="UE59" s="1" t="s">
        <v>791</v>
      </c>
      <c r="UF59" s="1">
        <v>0.05</v>
      </c>
      <c r="UG59" s="1" t="s">
        <v>792</v>
      </c>
      <c r="UH59" s="1" t="s">
        <v>780</v>
      </c>
      <c r="UI59" s="1" t="s">
        <v>791</v>
      </c>
      <c r="UJ59" s="1">
        <v>0</v>
      </c>
      <c r="UK59" s="1" t="s">
        <v>792</v>
      </c>
      <c r="UL59" s="1" t="s">
        <v>785</v>
      </c>
      <c r="UO59" s="1" t="s">
        <v>785</v>
      </c>
      <c r="UP59" s="1"/>
      <c r="UQ59" s="1" t="s">
        <v>785</v>
      </c>
      <c r="UR59" s="1" t="s">
        <v>785</v>
      </c>
      <c r="US59" s="1" t="s">
        <v>785</v>
      </c>
      <c r="UT59" s="1" t="s">
        <v>785</v>
      </c>
      <c r="UU59" s="1" t="s">
        <v>785</v>
      </c>
      <c r="UV59" s="1"/>
      <c r="UW59" s="1"/>
      <c r="UX59" s="1"/>
      <c r="UY59" s="1"/>
      <c r="UZ59" s="1"/>
      <c r="VA59" s="1"/>
      <c r="VB59" s="1"/>
      <c r="VC59" s="1"/>
      <c r="VI59" s="1" t="s">
        <v>780</v>
      </c>
      <c r="VJ59" s="3">
        <v>58428359.109999999</v>
      </c>
      <c r="VK59" s="18" t="e">
        <f t="shared" si="1"/>
        <v>#DIV/0!</v>
      </c>
      <c r="VQ59" s="1" t="s">
        <v>785</v>
      </c>
      <c r="VR59" s="1">
        <v>0</v>
      </c>
      <c r="VS59" s="1">
        <v>0</v>
      </c>
      <c r="VT59" s="1" t="s">
        <v>785</v>
      </c>
      <c r="VU59" s="1">
        <v>0</v>
      </c>
      <c r="VV59" s="1">
        <v>0</v>
      </c>
      <c r="VW59" s="1">
        <v>0</v>
      </c>
      <c r="VX59" s="1">
        <v>0</v>
      </c>
      <c r="VY59" s="1">
        <v>0</v>
      </c>
      <c r="VZ59" s="1">
        <v>0</v>
      </c>
      <c r="WA59" s="1">
        <v>0</v>
      </c>
      <c r="WB59" s="1">
        <v>0</v>
      </c>
      <c r="WC59" s="1">
        <v>0</v>
      </c>
      <c r="WD59" s="1">
        <v>0</v>
      </c>
      <c r="WE59" s="1">
        <v>0</v>
      </c>
      <c r="WF59" s="1">
        <v>0</v>
      </c>
      <c r="WG59" s="1">
        <v>0</v>
      </c>
      <c r="WH59" s="1">
        <v>0</v>
      </c>
      <c r="WI59" s="1">
        <v>0</v>
      </c>
      <c r="WJ59" s="1">
        <v>0</v>
      </c>
      <c r="WK59" s="1">
        <v>0</v>
      </c>
      <c r="WL59" s="1">
        <v>0</v>
      </c>
      <c r="WM59" s="1">
        <v>0</v>
      </c>
      <c r="WN59" s="1">
        <v>0</v>
      </c>
      <c r="WO59" s="1">
        <v>0</v>
      </c>
      <c r="WP59" s="1">
        <v>0</v>
      </c>
    </row>
    <row r="60" spans="1:614" x14ac:dyDescent="0.25">
      <c r="A60" s="1" t="s">
        <v>779</v>
      </c>
      <c r="E60" s="9">
        <v>46160.638888888891</v>
      </c>
      <c r="F60" s="1" t="s">
        <v>780</v>
      </c>
      <c r="G60" s="1" t="s">
        <v>780</v>
      </c>
      <c r="H60" s="1" t="s">
        <v>780</v>
      </c>
      <c r="I60" s="1" t="s">
        <v>780</v>
      </c>
      <c r="J60" s="1" t="s">
        <v>780</v>
      </c>
      <c r="K60" s="1" t="s">
        <v>781</v>
      </c>
      <c r="L60" s="1" t="s">
        <v>782</v>
      </c>
      <c r="M60" s="1" t="s">
        <v>783</v>
      </c>
      <c r="N60" s="10" t="s">
        <v>784</v>
      </c>
      <c r="O60" s="11">
        <v>46022</v>
      </c>
      <c r="P60" s="1" t="s">
        <v>785</v>
      </c>
      <c r="R60" s="1" t="s">
        <v>780</v>
      </c>
      <c r="S60" s="1" t="s">
        <v>780</v>
      </c>
      <c r="V60" s="12" t="s">
        <v>786</v>
      </c>
      <c r="W60" s="1" t="s">
        <v>892</v>
      </c>
      <c r="X60" s="1">
        <v>1</v>
      </c>
      <c r="Y60" s="2" t="s">
        <v>893</v>
      </c>
      <c r="Z60" s="1" t="s">
        <v>797</v>
      </c>
      <c r="AA60" s="1">
        <v>6</v>
      </c>
      <c r="AG60" s="1" t="s">
        <v>780</v>
      </c>
      <c r="AJ60" s="11"/>
      <c r="AL60" s="11">
        <v>46022</v>
      </c>
      <c r="AM60" s="12"/>
      <c r="CD60" s="1" t="s">
        <v>790</v>
      </c>
      <c r="CY60" s="1" t="s">
        <v>780</v>
      </c>
      <c r="CZ60" s="11">
        <v>46022</v>
      </c>
      <c r="DA60" s="13">
        <v>329.03</v>
      </c>
      <c r="DB60" s="14" t="s">
        <v>780</v>
      </c>
      <c r="DC60" s="15">
        <v>0.95707500000000001</v>
      </c>
      <c r="DE60" s="13">
        <v>47.539999999999992</v>
      </c>
      <c r="DF60" s="1" t="s">
        <v>780</v>
      </c>
      <c r="DG60" s="15">
        <v>0.95707500000000001</v>
      </c>
      <c r="DI60" s="13">
        <v>2400.0650000000001</v>
      </c>
      <c r="DJ60" s="1" t="s">
        <v>780</v>
      </c>
      <c r="DK60" s="15">
        <v>0.95792499999999992</v>
      </c>
      <c r="DQ60" s="13">
        <v>2768.5875000000001</v>
      </c>
      <c r="DR60" s="1" t="s">
        <v>780</v>
      </c>
      <c r="DS60" s="15">
        <v>0.95672499999999994</v>
      </c>
      <c r="DY60" s="13">
        <v>513.625</v>
      </c>
      <c r="DZ60" s="1" t="s">
        <v>780</v>
      </c>
      <c r="EA60" s="15">
        <v>0.95672499999999994</v>
      </c>
      <c r="EG60" s="13">
        <v>1041.98</v>
      </c>
      <c r="EH60" s="1" t="s">
        <v>780</v>
      </c>
      <c r="EI60" s="15">
        <v>0.9577</v>
      </c>
      <c r="EK60" s="15">
        <v>9.9074999999999996E-2</v>
      </c>
      <c r="EL60" s="1" t="s">
        <v>780</v>
      </c>
      <c r="EM60" s="15">
        <v>0.95819999999999994</v>
      </c>
      <c r="EO60" s="15">
        <v>0.60832499999999989</v>
      </c>
      <c r="EP60" s="1" t="s">
        <v>780</v>
      </c>
      <c r="EQ60" s="15">
        <v>0.74877500000000008</v>
      </c>
      <c r="ES60" s="2">
        <v>0.60832499999999989</v>
      </c>
      <c r="ET60" s="1" t="s">
        <v>780</v>
      </c>
      <c r="EU60" s="2">
        <v>0.74877500000000008</v>
      </c>
      <c r="EW60" s="16">
        <v>0.47499999999999998</v>
      </c>
      <c r="EX60" s="1" t="s">
        <v>780</v>
      </c>
      <c r="EY60" s="15">
        <v>0.85039999999999993</v>
      </c>
      <c r="FA60" s="16">
        <v>0.93499999999999994</v>
      </c>
      <c r="FB60" s="1" t="s">
        <v>780</v>
      </c>
      <c r="FC60" s="15">
        <v>0.85039999999999993</v>
      </c>
      <c r="FE60" s="16">
        <v>1.2649999999999999</v>
      </c>
      <c r="FF60" s="1" t="s">
        <v>780</v>
      </c>
      <c r="FG60" s="15">
        <v>0.85039999999999993</v>
      </c>
      <c r="FI60" s="17">
        <v>4.7824999999999998</v>
      </c>
      <c r="FJ60" s="1" t="s">
        <v>780</v>
      </c>
      <c r="FK60" s="15">
        <v>0.85039999999999993</v>
      </c>
      <c r="FM60" s="16">
        <v>0.79249999999999998</v>
      </c>
      <c r="FN60" s="1" t="s">
        <v>780</v>
      </c>
      <c r="FO60" s="15">
        <v>0.85039999999999993</v>
      </c>
      <c r="FQ60" s="16">
        <v>0.1525</v>
      </c>
      <c r="FR60" s="1" t="s">
        <v>780</v>
      </c>
      <c r="FS60" s="15">
        <v>0.85039999999999993</v>
      </c>
      <c r="FU60" s="16">
        <v>0.13250000000000001</v>
      </c>
      <c r="FV60" s="1" t="s">
        <v>780</v>
      </c>
      <c r="FW60" s="15">
        <v>0.85039999999999993</v>
      </c>
      <c r="FY60" s="16">
        <v>1.4175</v>
      </c>
      <c r="FZ60" s="1" t="s">
        <v>780</v>
      </c>
      <c r="GA60" s="15">
        <v>0.85039999999999993</v>
      </c>
      <c r="GC60" s="16">
        <v>0.505</v>
      </c>
      <c r="GD60" s="1" t="s">
        <v>780</v>
      </c>
      <c r="GE60" s="15">
        <v>0.85039999999999993</v>
      </c>
      <c r="GG60" s="15">
        <v>9.472499999999999E-2</v>
      </c>
      <c r="GH60" s="1" t="s">
        <v>780</v>
      </c>
      <c r="GI60" s="15">
        <v>0.95934999999999993</v>
      </c>
      <c r="GK60" s="17">
        <v>0.2225</v>
      </c>
      <c r="GL60" s="1" t="s">
        <v>780</v>
      </c>
      <c r="GM60" s="15">
        <v>5.7199999999999994E-2</v>
      </c>
      <c r="GO60" s="17">
        <v>2.2774999999999999</v>
      </c>
      <c r="GP60" s="1" t="s">
        <v>780</v>
      </c>
      <c r="GQ60" s="15">
        <v>0.46767500000000001</v>
      </c>
      <c r="GS60" s="15">
        <v>1.6250000000000001E-3</v>
      </c>
      <c r="GT60" s="1" t="s">
        <v>780</v>
      </c>
      <c r="GU60" s="15">
        <v>0.95950000000000002</v>
      </c>
      <c r="GW60" s="15">
        <v>3.7000000000000002E-3</v>
      </c>
      <c r="GX60" s="1" t="s">
        <v>780</v>
      </c>
      <c r="GY60" s="15">
        <v>0.95882500000000004</v>
      </c>
      <c r="HA60" s="15">
        <v>0.10092500000000001</v>
      </c>
      <c r="HB60" s="1" t="s">
        <v>780</v>
      </c>
      <c r="HC60" s="15">
        <v>0.33300000000000002</v>
      </c>
      <c r="HE60" s="15">
        <v>0.35217500000000002</v>
      </c>
      <c r="HF60" s="1" t="s">
        <v>780</v>
      </c>
      <c r="HG60" s="15">
        <v>0.95669999999999988</v>
      </c>
      <c r="HI60" s="15">
        <v>1.2749999999999999E-3</v>
      </c>
      <c r="HJ60" s="1" t="s">
        <v>780</v>
      </c>
      <c r="HK60" s="15">
        <v>0.96092499999999992</v>
      </c>
      <c r="HM60" s="17">
        <v>227.30999999999997</v>
      </c>
      <c r="HN60" s="1" t="s">
        <v>780</v>
      </c>
      <c r="HO60" s="15">
        <v>0.99399999999999999</v>
      </c>
      <c r="HQ60" s="17">
        <v>3</v>
      </c>
      <c r="HR60" s="1" t="s">
        <v>780</v>
      </c>
      <c r="HS60" s="15">
        <v>0.9789000000000001</v>
      </c>
      <c r="HU60" s="15">
        <v>0.10452499999999999</v>
      </c>
      <c r="HV60" s="1" t="s">
        <v>780</v>
      </c>
      <c r="HW60" s="15">
        <v>0.9789000000000001</v>
      </c>
      <c r="HY60" s="15">
        <v>0</v>
      </c>
      <c r="HZ60" s="1" t="s">
        <v>785</v>
      </c>
      <c r="IA60" s="15">
        <v>0</v>
      </c>
      <c r="IC60" s="15">
        <v>0</v>
      </c>
      <c r="ID60" s="1" t="s">
        <v>785</v>
      </c>
      <c r="IE60" s="15">
        <v>0</v>
      </c>
      <c r="IG60" s="15">
        <v>8.150000000000001E-3</v>
      </c>
      <c r="IH60" s="1" t="s">
        <v>785</v>
      </c>
      <c r="II60" s="15">
        <v>0.26905000000000001</v>
      </c>
      <c r="IK60" s="15">
        <v>5.4749999999999998E-3</v>
      </c>
      <c r="IL60" s="1" t="s">
        <v>785</v>
      </c>
      <c r="IM60" s="15">
        <v>0.26159999999999994</v>
      </c>
      <c r="IO60" s="15">
        <v>6.4999999999999997E-4</v>
      </c>
      <c r="IP60" s="1" t="s">
        <v>785</v>
      </c>
      <c r="IQ60" s="15">
        <v>7.7399999999999997E-2</v>
      </c>
      <c r="IS60" s="15">
        <v>0.43230000000000002</v>
      </c>
      <c r="IT60" s="1" t="s">
        <v>780</v>
      </c>
      <c r="IU60" s="15">
        <v>0.95577500000000004</v>
      </c>
      <c r="IV60" s="1"/>
      <c r="IW60" s="15">
        <v>0</v>
      </c>
      <c r="IX60" s="1" t="s">
        <v>785</v>
      </c>
      <c r="IY60" s="15">
        <v>0.7167</v>
      </c>
      <c r="JA60" s="15">
        <v>9.6874999999999989E-2</v>
      </c>
      <c r="JB60" s="1" t="s">
        <v>785</v>
      </c>
      <c r="JC60" s="15">
        <v>0.7167</v>
      </c>
      <c r="JE60" s="15">
        <v>0.13440000000000002</v>
      </c>
      <c r="JF60" s="1" t="s">
        <v>785</v>
      </c>
      <c r="JG60" s="15">
        <v>0.7167</v>
      </c>
      <c r="JI60" s="15">
        <v>1.7875000000000002E-2</v>
      </c>
      <c r="JJ60" s="1" t="s">
        <v>785</v>
      </c>
      <c r="JK60" s="15">
        <v>0.58274999999999999</v>
      </c>
      <c r="JM60" s="15">
        <v>0</v>
      </c>
      <c r="JN60" s="1" t="s">
        <v>785</v>
      </c>
      <c r="JO60" s="15">
        <v>4.4549999999999999E-2</v>
      </c>
      <c r="JQ60" s="15">
        <v>0.300925</v>
      </c>
      <c r="JR60" s="1" t="s">
        <v>785</v>
      </c>
      <c r="JS60" s="15">
        <v>0.95802500000000002</v>
      </c>
      <c r="JU60" s="15">
        <v>1.695E-2</v>
      </c>
      <c r="JV60" s="1" t="s">
        <v>785</v>
      </c>
      <c r="JW60" s="15">
        <v>0.95802500000000002</v>
      </c>
      <c r="JY60" s="15">
        <v>1.5000000000000001E-4</v>
      </c>
      <c r="JZ60" s="1" t="s">
        <v>785</v>
      </c>
      <c r="KA60" s="15">
        <v>0.98282499999999995</v>
      </c>
      <c r="KC60" s="15">
        <v>3.2750000000000001E-3</v>
      </c>
      <c r="KD60" s="1" t="s">
        <v>785</v>
      </c>
      <c r="KE60" s="15">
        <v>0.95810000000000006</v>
      </c>
      <c r="KG60" s="15">
        <v>0.36437500000000006</v>
      </c>
      <c r="KH60" s="1" t="s">
        <v>785</v>
      </c>
      <c r="KI60" s="15">
        <v>0.95807500000000001</v>
      </c>
      <c r="KK60" s="15">
        <v>0.81512499999999999</v>
      </c>
      <c r="KL60" s="1" t="s">
        <v>785</v>
      </c>
      <c r="KM60" s="15">
        <v>0.95807500000000001</v>
      </c>
      <c r="KO60" s="17">
        <v>25.024999999999999</v>
      </c>
      <c r="KP60" s="1" t="s">
        <v>780</v>
      </c>
      <c r="KQ60" s="15">
        <v>0.46965000000000001</v>
      </c>
      <c r="KS60" s="15">
        <v>5.7349999999999998E-2</v>
      </c>
      <c r="KT60" s="1" t="s">
        <v>785</v>
      </c>
      <c r="KU60" s="15">
        <v>0.95832499999999998</v>
      </c>
      <c r="KW60" s="15">
        <v>4.5750000000000001E-3</v>
      </c>
      <c r="KX60" s="1" t="s">
        <v>785</v>
      </c>
      <c r="KY60" s="15">
        <v>7.6049999999999993E-2</v>
      </c>
      <c r="LA60" s="15">
        <v>0.88532499999999992</v>
      </c>
      <c r="LB60" s="1" t="s">
        <v>785</v>
      </c>
      <c r="LC60" s="15">
        <v>0.95830000000000004</v>
      </c>
      <c r="LE60" s="17">
        <v>0</v>
      </c>
      <c r="LF60" s="1" t="s">
        <v>785</v>
      </c>
      <c r="LG60" s="15">
        <v>0</v>
      </c>
      <c r="LI60" s="17">
        <v>0</v>
      </c>
      <c r="LJ60" s="1" t="s">
        <v>785</v>
      </c>
      <c r="LK60" s="15">
        <v>0</v>
      </c>
      <c r="LM60" s="17">
        <v>0</v>
      </c>
      <c r="LN60" s="1" t="s">
        <v>785</v>
      </c>
      <c r="LO60" s="15">
        <v>0</v>
      </c>
      <c r="LQ60" s="17">
        <v>0</v>
      </c>
      <c r="LR60" s="1" t="s">
        <v>785</v>
      </c>
      <c r="LS60" s="15">
        <v>0</v>
      </c>
      <c r="LU60" s="17">
        <v>0</v>
      </c>
      <c r="LV60" s="1" t="s">
        <v>785</v>
      </c>
      <c r="LW60" s="15">
        <v>0</v>
      </c>
      <c r="LZ60" s="1" t="s">
        <v>785</v>
      </c>
      <c r="MC60" s="17">
        <v>0</v>
      </c>
      <c r="MD60" s="1" t="s">
        <v>785</v>
      </c>
      <c r="ME60" s="15">
        <v>0</v>
      </c>
      <c r="MG60" s="17">
        <v>0</v>
      </c>
      <c r="MH60" s="1" t="s">
        <v>785</v>
      </c>
      <c r="MI60" s="15">
        <v>0</v>
      </c>
      <c r="MK60" s="17">
        <v>0</v>
      </c>
      <c r="ML60" s="1" t="s">
        <v>785</v>
      </c>
      <c r="MM60" s="15">
        <v>0</v>
      </c>
      <c r="MO60" s="17">
        <v>0</v>
      </c>
      <c r="MP60" s="1" t="s">
        <v>785</v>
      </c>
      <c r="MQ60" s="15">
        <v>0</v>
      </c>
      <c r="MS60" s="17">
        <v>0</v>
      </c>
      <c r="MT60" s="1" t="s">
        <v>785</v>
      </c>
      <c r="MU60" s="15">
        <v>0</v>
      </c>
      <c r="MW60" s="15">
        <v>3.1524999999999997E-2</v>
      </c>
      <c r="MX60" s="1" t="s">
        <v>780</v>
      </c>
      <c r="MY60" s="15">
        <v>0.95837499999999998</v>
      </c>
      <c r="NA60" s="17">
        <v>5.0000000000000001E-3</v>
      </c>
      <c r="NB60" s="1" t="s">
        <v>785</v>
      </c>
      <c r="NC60" s="15">
        <v>0.47144999999999998</v>
      </c>
      <c r="NE60" s="15">
        <v>1.3749999999999999E-3</v>
      </c>
      <c r="NF60" s="1" t="s">
        <v>785</v>
      </c>
      <c r="NG60" s="15">
        <v>0.178925</v>
      </c>
      <c r="NI60" s="15">
        <v>0.28387499999999999</v>
      </c>
      <c r="NJ60" s="1" t="s">
        <v>785</v>
      </c>
      <c r="NK60" s="15">
        <v>0.95874999999999999</v>
      </c>
      <c r="NM60" s="15">
        <v>0.10089999999999999</v>
      </c>
      <c r="NN60" s="1" t="s">
        <v>785</v>
      </c>
      <c r="NO60" s="15">
        <v>0.9587</v>
      </c>
      <c r="NQ60" s="15"/>
      <c r="NR60" s="1" t="s">
        <v>785</v>
      </c>
      <c r="NS60" s="1"/>
      <c r="NU60" s="17"/>
      <c r="NV60" s="1" t="s">
        <v>785</v>
      </c>
      <c r="NW60" s="15"/>
      <c r="NY60" s="17">
        <v>0</v>
      </c>
      <c r="NZ60" s="1" t="s">
        <v>785</v>
      </c>
      <c r="OA60" s="15">
        <v>0</v>
      </c>
      <c r="OC60" s="17">
        <v>180.39</v>
      </c>
      <c r="OD60" s="1" t="s">
        <v>785</v>
      </c>
      <c r="OE60" s="15">
        <v>0.79485000000000006</v>
      </c>
      <c r="OG60" s="15">
        <v>4.5975000000000002E-2</v>
      </c>
      <c r="OH60" s="1" t="s">
        <v>785</v>
      </c>
      <c r="OI60" s="15">
        <v>0.95894999999999997</v>
      </c>
      <c r="OK60" s="15">
        <v>0.202075</v>
      </c>
      <c r="OL60" s="1" t="s">
        <v>785</v>
      </c>
      <c r="OM60" s="15">
        <v>0.95899999999999996</v>
      </c>
      <c r="OO60" s="15">
        <v>0.180925</v>
      </c>
      <c r="OP60" s="1" t="s">
        <v>785</v>
      </c>
      <c r="OQ60" s="15">
        <v>0.95899999999999996</v>
      </c>
      <c r="OS60" s="15">
        <v>5.1924999999999999E-2</v>
      </c>
      <c r="OT60" s="1" t="s">
        <v>785</v>
      </c>
      <c r="OU60" s="15">
        <v>0.95884999999999998</v>
      </c>
      <c r="OW60" s="15">
        <v>0</v>
      </c>
      <c r="OX60" s="1" t="s">
        <v>785</v>
      </c>
      <c r="OY60" s="15">
        <v>0.95877499999999993</v>
      </c>
      <c r="PA60" s="17">
        <v>0</v>
      </c>
      <c r="PB60" s="1" t="s">
        <v>785</v>
      </c>
      <c r="PC60" s="15">
        <v>0.95962499999999995</v>
      </c>
      <c r="PE60" s="15">
        <v>1.3575E-2</v>
      </c>
      <c r="PF60" s="1" t="s">
        <v>785</v>
      </c>
      <c r="PG60" s="15">
        <v>0.95827499999999999</v>
      </c>
      <c r="PI60" s="15">
        <v>0</v>
      </c>
      <c r="PJ60" s="1" t="s">
        <v>785</v>
      </c>
      <c r="PK60" s="15">
        <v>0.95827499999999999</v>
      </c>
      <c r="PM60" s="17">
        <v>142.75</v>
      </c>
      <c r="PN60" s="1" t="s">
        <v>785</v>
      </c>
      <c r="PO60" s="15">
        <v>0.971225</v>
      </c>
      <c r="PQ60" s="17">
        <v>35.397500000000001</v>
      </c>
      <c r="PR60" s="1" t="s">
        <v>785</v>
      </c>
      <c r="PS60" s="15">
        <v>0.97917500000000013</v>
      </c>
      <c r="PU60" s="17">
        <v>74.837499999999991</v>
      </c>
      <c r="PV60" s="1" t="s">
        <v>785</v>
      </c>
      <c r="PW60" s="15">
        <v>0.9789000000000001</v>
      </c>
      <c r="PY60" s="17">
        <v>0.75499999999999989</v>
      </c>
      <c r="PZ60" s="1" t="s">
        <v>785</v>
      </c>
      <c r="QA60" s="15">
        <v>0.97592499999999993</v>
      </c>
      <c r="QC60" s="17">
        <v>67.144999999999996</v>
      </c>
      <c r="QD60" s="1" t="s">
        <v>785</v>
      </c>
      <c r="QE60" s="15">
        <v>0.9789000000000001</v>
      </c>
      <c r="QG60" s="15">
        <v>2.5000000000000001E-4</v>
      </c>
      <c r="QH60" s="1" t="s">
        <v>785</v>
      </c>
      <c r="QI60" s="15">
        <v>0.9789000000000001</v>
      </c>
      <c r="QK60" s="17">
        <v>6.8525</v>
      </c>
      <c r="QL60" s="1" t="s">
        <v>785</v>
      </c>
      <c r="QM60" s="15">
        <v>0.99957499999999999</v>
      </c>
      <c r="QO60" s="17">
        <v>1.2075</v>
      </c>
      <c r="QP60" s="1" t="s">
        <v>785</v>
      </c>
      <c r="QQ60" s="15">
        <v>0.9789000000000001</v>
      </c>
      <c r="QS60" s="1" t="s">
        <v>780</v>
      </c>
      <c r="QT60" s="10" t="s">
        <v>786</v>
      </c>
      <c r="QU60" s="1" t="s">
        <v>785</v>
      </c>
      <c r="QY60" s="1" t="s">
        <v>780</v>
      </c>
      <c r="QZ60" s="1" t="s">
        <v>791</v>
      </c>
      <c r="RA60" s="1">
        <v>0.05</v>
      </c>
      <c r="RB60" s="1" t="s">
        <v>792</v>
      </c>
      <c r="RC60" s="1" t="s">
        <v>785</v>
      </c>
      <c r="RG60" s="1" t="s">
        <v>785</v>
      </c>
      <c r="RK60" s="1" t="s">
        <v>780</v>
      </c>
      <c r="RL60" s="1" t="s">
        <v>791</v>
      </c>
      <c r="RM60" s="1">
        <v>0.05</v>
      </c>
      <c r="RN60" s="1" t="s">
        <v>792</v>
      </c>
      <c r="RO60" s="1" t="s">
        <v>780</v>
      </c>
      <c r="RP60" s="1" t="s">
        <v>791</v>
      </c>
      <c r="RQ60" s="1">
        <v>0.05</v>
      </c>
      <c r="RR60" s="1" t="s">
        <v>792</v>
      </c>
      <c r="RV60" s="1" t="s">
        <v>785</v>
      </c>
      <c r="RZ60" s="1" t="s">
        <v>785</v>
      </c>
      <c r="SD60" s="1" t="s">
        <v>780</v>
      </c>
      <c r="SE60" s="1" t="s">
        <v>791</v>
      </c>
      <c r="SF60" s="1">
        <v>0.05</v>
      </c>
      <c r="SG60" s="1" t="s">
        <v>792</v>
      </c>
      <c r="SH60" s="1" t="s">
        <v>785</v>
      </c>
      <c r="SO60" s="1" t="s">
        <v>785</v>
      </c>
      <c r="SS60" s="1" t="s">
        <v>785</v>
      </c>
      <c r="SW60" s="1" t="s">
        <v>785</v>
      </c>
      <c r="SZ60" s="1" t="s">
        <v>785</v>
      </c>
      <c r="TD60" s="1" t="s">
        <v>785</v>
      </c>
      <c r="TK60" s="1" t="s">
        <v>785</v>
      </c>
      <c r="TR60" s="1" t="s">
        <v>785</v>
      </c>
      <c r="TV60" s="1" t="s">
        <v>785</v>
      </c>
      <c r="TZ60" s="1" t="s">
        <v>785</v>
      </c>
      <c r="UD60" s="1" t="s">
        <v>780</v>
      </c>
      <c r="UE60" s="1" t="s">
        <v>791</v>
      </c>
      <c r="UF60" s="1">
        <v>0.05</v>
      </c>
      <c r="UG60" s="1" t="s">
        <v>792</v>
      </c>
      <c r="UH60" s="1" t="s">
        <v>780</v>
      </c>
      <c r="UI60" s="1" t="s">
        <v>791</v>
      </c>
      <c r="UJ60" s="1">
        <v>0</v>
      </c>
      <c r="UK60" s="1" t="s">
        <v>792</v>
      </c>
      <c r="UL60" s="1" t="s">
        <v>785</v>
      </c>
      <c r="UO60" s="1" t="s">
        <v>785</v>
      </c>
      <c r="UP60" s="1"/>
      <c r="UQ60" s="1" t="s">
        <v>785</v>
      </c>
      <c r="UR60" s="1" t="s">
        <v>785</v>
      </c>
      <c r="US60" s="1" t="s">
        <v>785</v>
      </c>
      <c r="UT60" s="1" t="s">
        <v>785</v>
      </c>
      <c r="UU60" s="1" t="s">
        <v>785</v>
      </c>
      <c r="UV60" s="1"/>
      <c r="UW60" s="1"/>
      <c r="UX60" s="1"/>
      <c r="UY60" s="1"/>
      <c r="UZ60" s="1"/>
      <c r="VA60" s="1"/>
      <c r="VB60" s="1"/>
      <c r="VC60" s="1"/>
      <c r="VI60" s="1" t="s">
        <v>780</v>
      </c>
      <c r="VJ60" s="3">
        <v>9167673</v>
      </c>
      <c r="VK60" s="18" t="e">
        <f t="shared" si="1"/>
        <v>#DIV/0!</v>
      </c>
      <c r="VQ60" s="1" t="s">
        <v>785</v>
      </c>
      <c r="VR60" s="1">
        <v>0</v>
      </c>
      <c r="VS60" s="1">
        <v>0</v>
      </c>
      <c r="VT60" s="1" t="s">
        <v>785</v>
      </c>
      <c r="VU60" s="1">
        <v>0</v>
      </c>
      <c r="VV60" s="1">
        <v>0</v>
      </c>
      <c r="VW60" s="1">
        <v>0</v>
      </c>
      <c r="VX60" s="1">
        <v>0</v>
      </c>
      <c r="VY60" s="1">
        <v>0</v>
      </c>
      <c r="VZ60" s="1">
        <v>0</v>
      </c>
      <c r="WA60" s="1">
        <v>0</v>
      </c>
      <c r="WB60" s="1">
        <v>0</v>
      </c>
      <c r="WC60" s="1">
        <v>0</v>
      </c>
      <c r="WD60" s="1">
        <v>0</v>
      </c>
      <c r="WE60" s="1">
        <v>0</v>
      </c>
      <c r="WF60" s="1">
        <v>0</v>
      </c>
      <c r="WG60" s="1">
        <v>0</v>
      </c>
      <c r="WH60" s="1">
        <v>0</v>
      </c>
      <c r="WI60" s="1">
        <v>0</v>
      </c>
      <c r="WJ60" s="1">
        <v>0</v>
      </c>
      <c r="WK60" s="1">
        <v>0</v>
      </c>
      <c r="WL60" s="1">
        <v>0</v>
      </c>
      <c r="WM60" s="1">
        <v>0</v>
      </c>
      <c r="WN60" s="1">
        <v>0</v>
      </c>
      <c r="WO60" s="1">
        <v>0</v>
      </c>
      <c r="WP60" s="1">
        <v>0</v>
      </c>
    </row>
    <row r="61" spans="1:614" x14ac:dyDescent="0.25">
      <c r="A61" s="1" t="s">
        <v>779</v>
      </c>
      <c r="E61" s="9">
        <v>46160.638888888891</v>
      </c>
      <c r="F61" s="1" t="s">
        <v>780</v>
      </c>
      <c r="G61" s="1" t="s">
        <v>780</v>
      </c>
      <c r="H61" s="1" t="s">
        <v>780</v>
      </c>
      <c r="I61" s="1" t="s">
        <v>780</v>
      </c>
      <c r="J61" s="1" t="s">
        <v>780</v>
      </c>
      <c r="K61" s="1" t="s">
        <v>781</v>
      </c>
      <c r="L61" s="1" t="s">
        <v>782</v>
      </c>
      <c r="M61" s="1" t="s">
        <v>783</v>
      </c>
      <c r="N61" s="10" t="s">
        <v>784</v>
      </c>
      <c r="O61" s="11">
        <v>46022</v>
      </c>
      <c r="P61" s="1" t="s">
        <v>785</v>
      </c>
      <c r="R61" s="1" t="s">
        <v>780</v>
      </c>
      <c r="S61" s="1" t="s">
        <v>780</v>
      </c>
      <c r="V61" s="12" t="s">
        <v>786</v>
      </c>
      <c r="W61" s="1" t="s">
        <v>894</v>
      </c>
      <c r="X61" s="1">
        <v>1</v>
      </c>
      <c r="Y61" s="2" t="s">
        <v>895</v>
      </c>
      <c r="Z61" s="1" t="s">
        <v>797</v>
      </c>
      <c r="AA61" s="1">
        <v>6</v>
      </c>
      <c r="AG61" s="1" t="s">
        <v>780</v>
      </c>
      <c r="AJ61" s="11"/>
      <c r="AL61" s="11">
        <v>46022</v>
      </c>
      <c r="AM61" s="12"/>
      <c r="CD61" s="1" t="s">
        <v>790</v>
      </c>
      <c r="CY61" s="1" t="s">
        <v>780</v>
      </c>
      <c r="CZ61" s="11">
        <v>46022</v>
      </c>
      <c r="DA61" s="13">
        <v>891.3125</v>
      </c>
      <c r="DB61" s="14" t="s">
        <v>780</v>
      </c>
      <c r="DC61" s="15">
        <v>0.9486</v>
      </c>
      <c r="DE61" s="13">
        <v>140.37</v>
      </c>
      <c r="DF61" s="1" t="s">
        <v>780</v>
      </c>
      <c r="DG61" s="15">
        <v>0.9486</v>
      </c>
      <c r="DI61" s="13">
        <v>7143.6374999999998</v>
      </c>
      <c r="DJ61" s="1" t="s">
        <v>780</v>
      </c>
      <c r="DK61" s="15">
        <v>0.94929999999999992</v>
      </c>
      <c r="DQ61" s="13">
        <v>8128.7874999999995</v>
      </c>
      <c r="DR61" s="1" t="s">
        <v>780</v>
      </c>
      <c r="DS61" s="15">
        <v>0.948075</v>
      </c>
      <c r="DY61" s="13">
        <v>496.67500000000001</v>
      </c>
      <c r="DZ61" s="1" t="s">
        <v>780</v>
      </c>
      <c r="EA61" s="15">
        <v>0.948075</v>
      </c>
      <c r="EG61" s="13">
        <v>1011.0550000000001</v>
      </c>
      <c r="EH61" s="1" t="s">
        <v>780</v>
      </c>
      <c r="EI61" s="15">
        <v>0.94947500000000007</v>
      </c>
      <c r="EK61" s="15">
        <v>9.0249999999999997E-2</v>
      </c>
      <c r="EL61" s="1" t="s">
        <v>780</v>
      </c>
      <c r="EM61" s="15">
        <v>0.9500249999999999</v>
      </c>
      <c r="EO61" s="15">
        <v>0.60200000000000009</v>
      </c>
      <c r="EP61" s="1" t="s">
        <v>780</v>
      </c>
      <c r="EQ61" s="15">
        <v>0.74717499999999992</v>
      </c>
      <c r="ES61" s="2">
        <v>0.60200000000000009</v>
      </c>
      <c r="ET61" s="1" t="s">
        <v>780</v>
      </c>
      <c r="EU61" s="2">
        <v>0.74717499999999992</v>
      </c>
      <c r="EW61" s="16">
        <v>0.47499999999999998</v>
      </c>
      <c r="EX61" s="1" t="s">
        <v>780</v>
      </c>
      <c r="EY61" s="15">
        <v>0.84760000000000013</v>
      </c>
      <c r="FA61" s="16">
        <v>1.0050000000000001</v>
      </c>
      <c r="FB61" s="1" t="s">
        <v>780</v>
      </c>
      <c r="FC61" s="15">
        <v>0.84760000000000013</v>
      </c>
      <c r="FE61" s="16">
        <v>1.6425000000000001</v>
      </c>
      <c r="FF61" s="1" t="s">
        <v>780</v>
      </c>
      <c r="FG61" s="15">
        <v>0.84760000000000013</v>
      </c>
      <c r="FI61" s="17">
        <v>4.3149999999999995</v>
      </c>
      <c r="FJ61" s="1" t="s">
        <v>780</v>
      </c>
      <c r="FK61" s="15">
        <v>0.84760000000000013</v>
      </c>
      <c r="FM61" s="16">
        <v>0.83750000000000002</v>
      </c>
      <c r="FN61" s="1" t="s">
        <v>780</v>
      </c>
      <c r="FO61" s="15">
        <v>0.84760000000000013</v>
      </c>
      <c r="FQ61" s="16">
        <v>0.14749999999999999</v>
      </c>
      <c r="FR61" s="1" t="s">
        <v>780</v>
      </c>
      <c r="FS61" s="15">
        <v>0.84760000000000013</v>
      </c>
      <c r="FU61" s="16">
        <v>0.14249999999999999</v>
      </c>
      <c r="FV61" s="1" t="s">
        <v>780</v>
      </c>
      <c r="FW61" s="15">
        <v>0.84760000000000013</v>
      </c>
      <c r="FY61" s="16">
        <v>1.55</v>
      </c>
      <c r="FZ61" s="1" t="s">
        <v>780</v>
      </c>
      <c r="GA61" s="15">
        <v>0.84760000000000013</v>
      </c>
      <c r="GC61" s="16">
        <v>0.4425</v>
      </c>
      <c r="GD61" s="1" t="s">
        <v>780</v>
      </c>
      <c r="GE61" s="15">
        <v>0.84760000000000013</v>
      </c>
      <c r="GG61" s="15">
        <v>9.8474999999999993E-2</v>
      </c>
      <c r="GH61" s="1" t="s">
        <v>780</v>
      </c>
      <c r="GI61" s="15">
        <v>0.95199999999999996</v>
      </c>
      <c r="GK61" s="17">
        <v>0.25750000000000001</v>
      </c>
      <c r="GL61" s="1" t="s">
        <v>780</v>
      </c>
      <c r="GM61" s="15">
        <v>6.1975000000000009E-2</v>
      </c>
      <c r="GO61" s="17">
        <v>2.9125000000000001</v>
      </c>
      <c r="GP61" s="1" t="s">
        <v>780</v>
      </c>
      <c r="GQ61" s="15">
        <v>0.44797500000000001</v>
      </c>
      <c r="GS61" s="15">
        <v>2.1500000000000004E-3</v>
      </c>
      <c r="GT61" s="1" t="s">
        <v>780</v>
      </c>
      <c r="GU61" s="15">
        <v>0.95220000000000005</v>
      </c>
      <c r="GW61" s="15">
        <v>4.45E-3</v>
      </c>
      <c r="GX61" s="1" t="s">
        <v>780</v>
      </c>
      <c r="GY61" s="15">
        <v>0.95090000000000008</v>
      </c>
      <c r="HA61" s="15">
        <v>0.10790000000000001</v>
      </c>
      <c r="HB61" s="1" t="s">
        <v>780</v>
      </c>
      <c r="HC61" s="15">
        <v>0.32955000000000001</v>
      </c>
      <c r="HE61" s="15">
        <v>0.35412499999999997</v>
      </c>
      <c r="HF61" s="1" t="s">
        <v>780</v>
      </c>
      <c r="HG61" s="15">
        <v>0.94807499999999989</v>
      </c>
      <c r="HI61" s="15">
        <v>1.9E-3</v>
      </c>
      <c r="HJ61" s="1" t="s">
        <v>780</v>
      </c>
      <c r="HK61" s="15">
        <v>0.95387500000000003</v>
      </c>
      <c r="HM61" s="17">
        <v>256.875</v>
      </c>
      <c r="HN61" s="1" t="s">
        <v>780</v>
      </c>
      <c r="HO61" s="15">
        <v>0.99219999999999997</v>
      </c>
      <c r="HQ61" s="17">
        <v>3</v>
      </c>
      <c r="HR61" s="1" t="s">
        <v>780</v>
      </c>
      <c r="HS61" s="15">
        <v>0.98250000000000004</v>
      </c>
      <c r="HU61" s="15">
        <v>0.10452499999999999</v>
      </c>
      <c r="HV61" s="1" t="s">
        <v>780</v>
      </c>
      <c r="HW61" s="15">
        <v>0.98250000000000004</v>
      </c>
      <c r="HY61" s="15">
        <v>0</v>
      </c>
      <c r="HZ61" s="1" t="s">
        <v>785</v>
      </c>
      <c r="IA61" s="15">
        <v>0</v>
      </c>
      <c r="IC61" s="15">
        <v>0</v>
      </c>
      <c r="ID61" s="1" t="s">
        <v>785</v>
      </c>
      <c r="IE61" s="15">
        <v>0</v>
      </c>
      <c r="IG61" s="15">
        <v>1.0124999999999999E-2</v>
      </c>
      <c r="IH61" s="1" t="s">
        <v>785</v>
      </c>
      <c r="II61" s="15">
        <v>0.24822499999999997</v>
      </c>
      <c r="IK61" s="15">
        <v>6.0750000000000005E-3</v>
      </c>
      <c r="IL61" s="1" t="s">
        <v>785</v>
      </c>
      <c r="IM61" s="15">
        <v>0.239925</v>
      </c>
      <c r="IO61" s="15">
        <v>6.0000000000000006E-4</v>
      </c>
      <c r="IP61" s="1" t="s">
        <v>785</v>
      </c>
      <c r="IQ61" s="15">
        <v>7.4800000000000005E-2</v>
      </c>
      <c r="IS61" s="15">
        <v>0.41792500000000005</v>
      </c>
      <c r="IT61" s="1" t="s">
        <v>780</v>
      </c>
      <c r="IU61" s="15">
        <v>0.94787499999999991</v>
      </c>
      <c r="IV61" s="1"/>
      <c r="IW61" s="15">
        <v>0</v>
      </c>
      <c r="IX61" s="1" t="s">
        <v>785</v>
      </c>
      <c r="IY61" s="15">
        <v>0.70837499999999998</v>
      </c>
      <c r="JA61" s="15">
        <v>9.9500000000000005E-2</v>
      </c>
      <c r="JB61" s="1" t="s">
        <v>785</v>
      </c>
      <c r="JC61" s="15">
        <v>0.70837499999999998</v>
      </c>
      <c r="JE61" s="15">
        <v>0.125525</v>
      </c>
      <c r="JF61" s="1" t="s">
        <v>785</v>
      </c>
      <c r="JG61" s="15">
        <v>0.70837499999999998</v>
      </c>
      <c r="JI61" s="15">
        <v>6.7375000000000004E-2</v>
      </c>
      <c r="JJ61" s="1" t="s">
        <v>785</v>
      </c>
      <c r="JK61" s="15">
        <v>0.56857499999999994</v>
      </c>
      <c r="JM61" s="15">
        <v>0</v>
      </c>
      <c r="JN61" s="1" t="s">
        <v>785</v>
      </c>
      <c r="JO61" s="15">
        <v>4.3825000000000003E-2</v>
      </c>
      <c r="JQ61" s="15">
        <v>0.30647500000000005</v>
      </c>
      <c r="JR61" s="1" t="s">
        <v>785</v>
      </c>
      <c r="JS61" s="15">
        <v>0.95037499999999997</v>
      </c>
      <c r="JU61" s="15">
        <v>1.6100000000000003E-2</v>
      </c>
      <c r="JV61" s="1" t="s">
        <v>785</v>
      </c>
      <c r="JW61" s="15">
        <v>0.95037499999999997</v>
      </c>
      <c r="JY61" s="15">
        <v>1.25E-4</v>
      </c>
      <c r="JZ61" s="1" t="s">
        <v>785</v>
      </c>
      <c r="KA61" s="15">
        <v>0.97865000000000002</v>
      </c>
      <c r="KC61" s="15">
        <v>4.8749999999999991E-3</v>
      </c>
      <c r="KD61" s="1" t="s">
        <v>785</v>
      </c>
      <c r="KE61" s="15">
        <v>0.95047499999999996</v>
      </c>
      <c r="KG61" s="15">
        <v>0.36435000000000001</v>
      </c>
      <c r="KH61" s="1" t="s">
        <v>785</v>
      </c>
      <c r="KI61" s="15">
        <v>0.95047499999999996</v>
      </c>
      <c r="KK61" s="15">
        <v>0.80292499999999989</v>
      </c>
      <c r="KL61" s="1" t="s">
        <v>785</v>
      </c>
      <c r="KM61" s="15">
        <v>0.95047499999999996</v>
      </c>
      <c r="KO61" s="17">
        <v>33.44</v>
      </c>
      <c r="KP61" s="1" t="s">
        <v>780</v>
      </c>
      <c r="KQ61" s="15">
        <v>0.45952500000000002</v>
      </c>
      <c r="KS61" s="15">
        <v>5.0849999999999992E-2</v>
      </c>
      <c r="KT61" s="1" t="s">
        <v>785</v>
      </c>
      <c r="KU61" s="15">
        <v>0.95047499999999996</v>
      </c>
      <c r="KW61" s="15">
        <v>3.2750000000000001E-3</v>
      </c>
      <c r="KX61" s="1" t="s">
        <v>785</v>
      </c>
      <c r="KY61" s="15">
        <v>4.8924999999999996E-2</v>
      </c>
      <c r="LA61" s="15">
        <v>0.87322499999999992</v>
      </c>
      <c r="LB61" s="1" t="s">
        <v>785</v>
      </c>
      <c r="LC61" s="15">
        <v>0.95047499999999996</v>
      </c>
      <c r="LE61" s="17">
        <v>0</v>
      </c>
      <c r="LF61" s="1" t="s">
        <v>785</v>
      </c>
      <c r="LG61" s="15">
        <v>0</v>
      </c>
      <c r="LI61" s="17">
        <v>0</v>
      </c>
      <c r="LJ61" s="1" t="s">
        <v>785</v>
      </c>
      <c r="LK61" s="15">
        <v>0</v>
      </c>
      <c r="LM61" s="17">
        <v>0</v>
      </c>
      <c r="LN61" s="1" t="s">
        <v>785</v>
      </c>
      <c r="LO61" s="15">
        <v>0</v>
      </c>
      <c r="LQ61" s="17">
        <v>0</v>
      </c>
      <c r="LR61" s="1" t="s">
        <v>785</v>
      </c>
      <c r="LS61" s="15">
        <v>0</v>
      </c>
      <c r="LU61" s="17">
        <v>0</v>
      </c>
      <c r="LV61" s="1" t="s">
        <v>785</v>
      </c>
      <c r="LW61" s="15">
        <v>0</v>
      </c>
      <c r="LZ61" s="1" t="s">
        <v>785</v>
      </c>
      <c r="MC61" s="17">
        <v>0</v>
      </c>
      <c r="MD61" s="1" t="s">
        <v>785</v>
      </c>
      <c r="ME61" s="15">
        <v>0</v>
      </c>
      <c r="MG61" s="17">
        <v>0</v>
      </c>
      <c r="MH61" s="1" t="s">
        <v>785</v>
      </c>
      <c r="MI61" s="15">
        <v>0</v>
      </c>
      <c r="MK61" s="17">
        <v>0</v>
      </c>
      <c r="ML61" s="1" t="s">
        <v>785</v>
      </c>
      <c r="MM61" s="15">
        <v>0</v>
      </c>
      <c r="MO61" s="17">
        <v>0</v>
      </c>
      <c r="MP61" s="1" t="s">
        <v>785</v>
      </c>
      <c r="MQ61" s="15">
        <v>0</v>
      </c>
      <c r="MS61" s="17">
        <v>0</v>
      </c>
      <c r="MT61" s="1" t="s">
        <v>785</v>
      </c>
      <c r="MU61" s="15">
        <v>0</v>
      </c>
      <c r="MW61" s="15">
        <v>2.6800000000000001E-2</v>
      </c>
      <c r="MX61" s="1" t="s">
        <v>780</v>
      </c>
      <c r="MY61" s="15">
        <v>0.95057499999999995</v>
      </c>
      <c r="NA61" s="17">
        <v>1.4999999999999999E-2</v>
      </c>
      <c r="NB61" s="1" t="s">
        <v>785</v>
      </c>
      <c r="NC61" s="15">
        <v>0.45554999999999995</v>
      </c>
      <c r="NE61" s="15">
        <v>1.5499999999999999E-3</v>
      </c>
      <c r="NF61" s="1" t="s">
        <v>785</v>
      </c>
      <c r="NG61" s="15">
        <v>0.17575000000000002</v>
      </c>
      <c r="NI61" s="15">
        <v>0.28357500000000002</v>
      </c>
      <c r="NJ61" s="1" t="s">
        <v>785</v>
      </c>
      <c r="NK61" s="15">
        <v>0.95099999999999985</v>
      </c>
      <c r="NM61" s="15">
        <v>0.10112499999999999</v>
      </c>
      <c r="NN61" s="1" t="s">
        <v>785</v>
      </c>
      <c r="NO61" s="15">
        <v>0.95094999999999996</v>
      </c>
      <c r="NQ61" s="15"/>
      <c r="NR61" s="1" t="s">
        <v>785</v>
      </c>
      <c r="NS61" s="1"/>
      <c r="NU61" s="17"/>
      <c r="NV61" s="1" t="s">
        <v>785</v>
      </c>
      <c r="NW61" s="15"/>
      <c r="NY61" s="17">
        <v>0</v>
      </c>
      <c r="NZ61" s="1" t="s">
        <v>785</v>
      </c>
      <c r="OA61" s="15">
        <v>0</v>
      </c>
      <c r="OC61" s="17">
        <v>183.83499999999998</v>
      </c>
      <c r="OD61" s="1" t="s">
        <v>785</v>
      </c>
      <c r="OE61" s="15">
        <v>0.79580000000000006</v>
      </c>
      <c r="OG61" s="15">
        <v>4.5525000000000003E-2</v>
      </c>
      <c r="OH61" s="1" t="s">
        <v>785</v>
      </c>
      <c r="OI61" s="15">
        <v>0.95102500000000001</v>
      </c>
      <c r="OK61" s="15">
        <v>0.19055</v>
      </c>
      <c r="OL61" s="1" t="s">
        <v>785</v>
      </c>
      <c r="OM61" s="15">
        <v>0.95107499999999989</v>
      </c>
      <c r="OO61" s="15">
        <v>0.16597499999999998</v>
      </c>
      <c r="OP61" s="1" t="s">
        <v>785</v>
      </c>
      <c r="OQ61" s="15">
        <v>0.95107499999999989</v>
      </c>
      <c r="OS61" s="15">
        <v>5.305E-2</v>
      </c>
      <c r="OT61" s="1" t="s">
        <v>785</v>
      </c>
      <c r="OU61" s="15">
        <v>0.95090000000000008</v>
      </c>
      <c r="OW61" s="15">
        <v>0</v>
      </c>
      <c r="OX61" s="1" t="s">
        <v>785</v>
      </c>
      <c r="OY61" s="15">
        <v>0.95085000000000008</v>
      </c>
      <c r="PA61" s="17">
        <v>0</v>
      </c>
      <c r="PB61" s="1" t="s">
        <v>785</v>
      </c>
      <c r="PC61" s="15">
        <v>0.95247499999999996</v>
      </c>
      <c r="PE61" s="15">
        <v>1.2449999999999999E-2</v>
      </c>
      <c r="PF61" s="1" t="s">
        <v>785</v>
      </c>
      <c r="PG61" s="15">
        <v>0.95045000000000002</v>
      </c>
      <c r="PI61" s="15">
        <v>0</v>
      </c>
      <c r="PJ61" s="1" t="s">
        <v>785</v>
      </c>
      <c r="PK61" s="15">
        <v>0.95045000000000002</v>
      </c>
      <c r="PM61" s="17">
        <v>147</v>
      </c>
      <c r="PN61" s="1" t="s">
        <v>785</v>
      </c>
      <c r="PO61" s="15">
        <v>0.96634999999999993</v>
      </c>
      <c r="PQ61" s="17">
        <v>36.89</v>
      </c>
      <c r="PR61" s="1" t="s">
        <v>785</v>
      </c>
      <c r="PS61" s="15">
        <v>0.98665000000000003</v>
      </c>
      <c r="PU61" s="17">
        <v>72.837500000000006</v>
      </c>
      <c r="PV61" s="1" t="s">
        <v>785</v>
      </c>
      <c r="PW61" s="15">
        <v>0.98250000000000004</v>
      </c>
      <c r="PY61" s="17">
        <v>0.73750000000000004</v>
      </c>
      <c r="PZ61" s="1" t="s">
        <v>785</v>
      </c>
      <c r="QA61" s="15">
        <v>0.97777499999999995</v>
      </c>
      <c r="QC61" s="17">
        <v>64.945000000000007</v>
      </c>
      <c r="QD61" s="1" t="s">
        <v>785</v>
      </c>
      <c r="QE61" s="15">
        <v>0.98250000000000004</v>
      </c>
      <c r="QG61" s="15">
        <v>4.2499999999999998E-4</v>
      </c>
      <c r="QH61" s="1" t="s">
        <v>785</v>
      </c>
      <c r="QI61" s="15">
        <v>0.98250000000000004</v>
      </c>
      <c r="QK61" s="17">
        <v>6.6800000000000006</v>
      </c>
      <c r="QL61" s="1" t="s">
        <v>785</v>
      </c>
      <c r="QM61" s="15">
        <v>0.99559999999999993</v>
      </c>
      <c r="QO61" s="17">
        <v>1.1125</v>
      </c>
      <c r="QP61" s="1" t="s">
        <v>785</v>
      </c>
      <c r="QQ61" s="15">
        <v>0.98250000000000004</v>
      </c>
      <c r="QS61" s="1" t="s">
        <v>780</v>
      </c>
      <c r="QT61" s="10" t="s">
        <v>786</v>
      </c>
      <c r="QU61" s="1" t="s">
        <v>785</v>
      </c>
      <c r="QY61" s="1" t="s">
        <v>780</v>
      </c>
      <c r="QZ61" s="1" t="s">
        <v>791</v>
      </c>
      <c r="RA61" s="1">
        <v>0.05</v>
      </c>
      <c r="RB61" s="1" t="s">
        <v>792</v>
      </c>
      <c r="RC61" s="1" t="s">
        <v>785</v>
      </c>
      <c r="RG61" s="1" t="s">
        <v>785</v>
      </c>
      <c r="RK61" s="1" t="s">
        <v>780</v>
      </c>
      <c r="RL61" s="1" t="s">
        <v>791</v>
      </c>
      <c r="RM61" s="1">
        <v>0.05</v>
      </c>
      <c r="RN61" s="1" t="s">
        <v>792</v>
      </c>
      <c r="RO61" s="1" t="s">
        <v>780</v>
      </c>
      <c r="RP61" s="1" t="s">
        <v>791</v>
      </c>
      <c r="RQ61" s="1">
        <v>0.05</v>
      </c>
      <c r="RR61" s="1" t="s">
        <v>792</v>
      </c>
      <c r="RV61" s="1" t="s">
        <v>785</v>
      </c>
      <c r="RZ61" s="1" t="s">
        <v>785</v>
      </c>
      <c r="SD61" s="1" t="s">
        <v>780</v>
      </c>
      <c r="SE61" s="1" t="s">
        <v>791</v>
      </c>
      <c r="SF61" s="1">
        <v>0.05</v>
      </c>
      <c r="SG61" s="1" t="s">
        <v>792</v>
      </c>
      <c r="SH61" s="1" t="s">
        <v>785</v>
      </c>
      <c r="SO61" s="1" t="s">
        <v>785</v>
      </c>
      <c r="SS61" s="1" t="s">
        <v>785</v>
      </c>
      <c r="SW61" s="1" t="s">
        <v>785</v>
      </c>
      <c r="SZ61" s="1" t="s">
        <v>785</v>
      </c>
      <c r="TD61" s="1" t="s">
        <v>785</v>
      </c>
      <c r="TK61" s="1" t="s">
        <v>785</v>
      </c>
      <c r="TR61" s="1" t="s">
        <v>785</v>
      </c>
      <c r="TV61" s="1" t="s">
        <v>785</v>
      </c>
      <c r="TZ61" s="1" t="s">
        <v>785</v>
      </c>
      <c r="UD61" s="1" t="s">
        <v>780</v>
      </c>
      <c r="UE61" s="1" t="s">
        <v>791</v>
      </c>
      <c r="UF61" s="1">
        <v>0.05</v>
      </c>
      <c r="UG61" s="1" t="s">
        <v>792</v>
      </c>
      <c r="UH61" s="1" t="s">
        <v>780</v>
      </c>
      <c r="UI61" s="1" t="s">
        <v>791</v>
      </c>
      <c r="UJ61" s="1">
        <v>0</v>
      </c>
      <c r="UK61" s="1" t="s">
        <v>792</v>
      </c>
      <c r="UL61" s="1" t="s">
        <v>785</v>
      </c>
      <c r="UO61" s="1" t="s">
        <v>785</v>
      </c>
      <c r="UP61" s="1"/>
      <c r="UQ61" s="1" t="s">
        <v>785</v>
      </c>
      <c r="UR61" s="1" t="s">
        <v>785</v>
      </c>
      <c r="US61" s="1" t="s">
        <v>785</v>
      </c>
      <c r="UT61" s="1" t="s">
        <v>785</v>
      </c>
      <c r="UU61" s="1" t="s">
        <v>785</v>
      </c>
      <c r="UV61" s="1"/>
      <c r="UW61" s="1"/>
      <c r="UX61" s="1"/>
      <c r="UY61" s="1"/>
      <c r="UZ61" s="1"/>
      <c r="VA61" s="1"/>
      <c r="VB61" s="1"/>
      <c r="VC61" s="1"/>
      <c r="VI61" s="1" t="s">
        <v>780</v>
      </c>
      <c r="VJ61" s="3">
        <v>36238465</v>
      </c>
      <c r="VK61" s="18" t="e">
        <f t="shared" si="1"/>
        <v>#DIV/0!</v>
      </c>
      <c r="VQ61" s="1" t="s">
        <v>785</v>
      </c>
      <c r="VR61" s="1">
        <v>0</v>
      </c>
      <c r="VS61" s="1">
        <v>0</v>
      </c>
      <c r="VT61" s="1" t="s">
        <v>785</v>
      </c>
      <c r="VU61" s="1">
        <v>0</v>
      </c>
      <c r="VV61" s="1">
        <v>0</v>
      </c>
      <c r="VW61" s="1">
        <v>0</v>
      </c>
      <c r="VX61" s="1">
        <v>0</v>
      </c>
      <c r="VY61" s="1">
        <v>0</v>
      </c>
      <c r="VZ61" s="1">
        <v>0</v>
      </c>
      <c r="WA61" s="1">
        <v>0</v>
      </c>
      <c r="WB61" s="1">
        <v>0</v>
      </c>
      <c r="WC61" s="1">
        <v>0</v>
      </c>
      <c r="WD61" s="1">
        <v>0</v>
      </c>
      <c r="WE61" s="1">
        <v>0</v>
      </c>
      <c r="WF61" s="1">
        <v>0</v>
      </c>
      <c r="WG61" s="1">
        <v>0</v>
      </c>
      <c r="WH61" s="1">
        <v>0</v>
      </c>
      <c r="WI61" s="1">
        <v>0</v>
      </c>
      <c r="WJ61" s="1">
        <v>0</v>
      </c>
      <c r="WK61" s="1">
        <v>0</v>
      </c>
      <c r="WL61" s="1">
        <v>0</v>
      </c>
      <c r="WM61" s="1">
        <v>0</v>
      </c>
      <c r="WN61" s="1">
        <v>0</v>
      </c>
      <c r="WO61" s="1">
        <v>0</v>
      </c>
      <c r="WP61" s="1">
        <v>0</v>
      </c>
    </row>
    <row r="62" spans="1:614" x14ac:dyDescent="0.25">
      <c r="A62" s="1" t="s">
        <v>779</v>
      </c>
      <c r="E62" s="9">
        <v>46160.638888888891</v>
      </c>
      <c r="F62" s="1" t="s">
        <v>780</v>
      </c>
      <c r="G62" s="1" t="s">
        <v>780</v>
      </c>
      <c r="H62" s="1" t="s">
        <v>780</v>
      </c>
      <c r="I62" s="1" t="s">
        <v>780</v>
      </c>
      <c r="J62" s="1" t="s">
        <v>780</v>
      </c>
      <c r="K62" s="1" t="s">
        <v>781</v>
      </c>
      <c r="L62" s="1" t="s">
        <v>782</v>
      </c>
      <c r="M62" s="1" t="s">
        <v>783</v>
      </c>
      <c r="N62" s="10" t="s">
        <v>784</v>
      </c>
      <c r="O62" s="11">
        <v>46022</v>
      </c>
      <c r="P62" s="1" t="s">
        <v>785</v>
      </c>
      <c r="R62" s="1" t="s">
        <v>780</v>
      </c>
      <c r="S62" s="1" t="s">
        <v>780</v>
      </c>
      <c r="V62" s="12" t="s">
        <v>786</v>
      </c>
      <c r="W62" s="1" t="s">
        <v>896</v>
      </c>
      <c r="X62" s="1">
        <v>1</v>
      </c>
      <c r="Y62" s="2" t="s">
        <v>897</v>
      </c>
      <c r="Z62" s="1" t="s">
        <v>797</v>
      </c>
      <c r="AA62" s="1">
        <v>6</v>
      </c>
      <c r="AG62" s="1" t="s">
        <v>780</v>
      </c>
      <c r="AJ62" s="11"/>
      <c r="AL62" s="11">
        <v>46022</v>
      </c>
      <c r="AM62" s="12"/>
      <c r="CD62" s="1" t="s">
        <v>790</v>
      </c>
      <c r="CY62" s="1" t="s">
        <v>780</v>
      </c>
      <c r="CZ62" s="11">
        <v>46022</v>
      </c>
      <c r="DA62" s="13">
        <v>220.3</v>
      </c>
      <c r="DB62" s="14" t="s">
        <v>780</v>
      </c>
      <c r="DC62" s="15">
        <v>0.90839999999999999</v>
      </c>
      <c r="DE62" s="13">
        <v>35.155000000000001</v>
      </c>
      <c r="DF62" s="1" t="s">
        <v>780</v>
      </c>
      <c r="DG62" s="15">
        <v>0.90839999999999999</v>
      </c>
      <c r="DI62" s="13">
        <v>1858.2849999999999</v>
      </c>
      <c r="DJ62" s="1" t="s">
        <v>780</v>
      </c>
      <c r="DK62" s="15">
        <v>0.90882499999999999</v>
      </c>
      <c r="DQ62" s="13">
        <v>2090.3849999999998</v>
      </c>
      <c r="DR62" s="1" t="s">
        <v>780</v>
      </c>
      <c r="DS62" s="15">
        <v>0.90745000000000009</v>
      </c>
      <c r="DY62" s="13">
        <v>464.33500000000004</v>
      </c>
      <c r="DZ62" s="1" t="s">
        <v>780</v>
      </c>
      <c r="EA62" s="15">
        <v>0.90745000000000009</v>
      </c>
      <c r="EG62" s="13">
        <v>1018.1025</v>
      </c>
      <c r="EH62" s="1" t="s">
        <v>780</v>
      </c>
      <c r="EI62" s="15">
        <v>0.91007499999999997</v>
      </c>
      <c r="EK62" s="15">
        <v>9.1175000000000006E-2</v>
      </c>
      <c r="EL62" s="1" t="s">
        <v>780</v>
      </c>
      <c r="EM62" s="15">
        <v>0.91067500000000001</v>
      </c>
      <c r="EO62" s="15">
        <v>0.58424999999999994</v>
      </c>
      <c r="EP62" s="1" t="s">
        <v>780</v>
      </c>
      <c r="EQ62" s="15">
        <v>0.71147500000000008</v>
      </c>
      <c r="ES62" s="2">
        <v>0.58424999999999994</v>
      </c>
      <c r="ET62" s="1" t="s">
        <v>780</v>
      </c>
      <c r="EU62" s="2">
        <v>0.71147500000000008</v>
      </c>
      <c r="EW62" s="16">
        <v>0.47499999999999998</v>
      </c>
      <c r="EX62" s="1" t="s">
        <v>780</v>
      </c>
      <c r="EY62" s="15">
        <v>0.80707499999999999</v>
      </c>
      <c r="FA62" s="16">
        <v>1.0625</v>
      </c>
      <c r="FB62" s="1" t="s">
        <v>780</v>
      </c>
      <c r="FC62" s="15">
        <v>0.80707499999999999</v>
      </c>
      <c r="FE62" s="16">
        <v>1.8</v>
      </c>
      <c r="FF62" s="1" t="s">
        <v>780</v>
      </c>
      <c r="FG62" s="15">
        <v>0.80707499999999999</v>
      </c>
      <c r="FI62" s="17">
        <v>3.7249999999999996</v>
      </c>
      <c r="FJ62" s="1" t="s">
        <v>780</v>
      </c>
      <c r="FK62" s="15">
        <v>0.80707499999999999</v>
      </c>
      <c r="FM62" s="16">
        <v>0.88250000000000006</v>
      </c>
      <c r="FN62" s="1" t="s">
        <v>780</v>
      </c>
      <c r="FO62" s="15">
        <v>0.80707499999999999</v>
      </c>
      <c r="FQ62" s="16">
        <v>0.14250000000000002</v>
      </c>
      <c r="FR62" s="1" t="s">
        <v>780</v>
      </c>
      <c r="FS62" s="15">
        <v>0.80707499999999999</v>
      </c>
      <c r="FU62" s="16">
        <v>0.16</v>
      </c>
      <c r="FV62" s="1" t="s">
        <v>780</v>
      </c>
      <c r="FW62" s="15">
        <v>0.80707499999999999</v>
      </c>
      <c r="FY62" s="16">
        <v>1.655</v>
      </c>
      <c r="FZ62" s="1" t="s">
        <v>780</v>
      </c>
      <c r="GA62" s="15">
        <v>0.80707499999999999</v>
      </c>
      <c r="GC62" s="16">
        <v>0.39</v>
      </c>
      <c r="GD62" s="1" t="s">
        <v>780</v>
      </c>
      <c r="GE62" s="15">
        <v>0.80707499999999999</v>
      </c>
      <c r="GG62" s="15">
        <v>9.6574999999999994E-2</v>
      </c>
      <c r="GH62" s="1" t="s">
        <v>780</v>
      </c>
      <c r="GI62" s="15">
        <v>0.91447500000000004</v>
      </c>
      <c r="GK62" s="17">
        <v>0.30500000000000005</v>
      </c>
      <c r="GL62" s="1" t="s">
        <v>780</v>
      </c>
      <c r="GM62" s="15">
        <v>5.9700000000000003E-2</v>
      </c>
      <c r="GO62" s="17">
        <v>3.0674999999999999</v>
      </c>
      <c r="GP62" s="1" t="s">
        <v>780</v>
      </c>
      <c r="GQ62" s="15">
        <v>0.41492499999999999</v>
      </c>
      <c r="GS62" s="15">
        <v>2.6750000000000003E-3</v>
      </c>
      <c r="GT62" s="1" t="s">
        <v>780</v>
      </c>
      <c r="GU62" s="15">
        <v>0.9144000000000001</v>
      </c>
      <c r="GW62" s="15">
        <v>6.0500000000000007E-3</v>
      </c>
      <c r="GX62" s="1" t="s">
        <v>780</v>
      </c>
      <c r="GY62" s="15">
        <v>0.91177499999999989</v>
      </c>
      <c r="HA62" s="15">
        <v>0.1167</v>
      </c>
      <c r="HB62" s="1" t="s">
        <v>780</v>
      </c>
      <c r="HC62" s="15">
        <v>0.32315000000000005</v>
      </c>
      <c r="HE62" s="15">
        <v>0.35972500000000002</v>
      </c>
      <c r="HF62" s="1" t="s">
        <v>780</v>
      </c>
      <c r="HG62" s="15">
        <v>0.90315000000000001</v>
      </c>
      <c r="HI62" s="15">
        <v>2.575E-3</v>
      </c>
      <c r="HJ62" s="1" t="s">
        <v>780</v>
      </c>
      <c r="HK62" s="15">
        <v>0.91802499999999987</v>
      </c>
      <c r="HM62" s="17">
        <v>239.35</v>
      </c>
      <c r="HN62" s="1" t="s">
        <v>780</v>
      </c>
      <c r="HO62" s="15">
        <v>0.98917499999999992</v>
      </c>
      <c r="HQ62" s="17">
        <v>3</v>
      </c>
      <c r="HR62" s="1" t="s">
        <v>780</v>
      </c>
      <c r="HS62" s="15">
        <v>0.98297499999999993</v>
      </c>
      <c r="HU62" s="15">
        <v>8.9024999999999993E-2</v>
      </c>
      <c r="HV62" s="1" t="s">
        <v>780</v>
      </c>
      <c r="HW62" s="15">
        <v>0.98297499999999993</v>
      </c>
      <c r="HY62" s="15">
        <v>0</v>
      </c>
      <c r="HZ62" s="1" t="s">
        <v>785</v>
      </c>
      <c r="IA62" s="15">
        <v>0</v>
      </c>
      <c r="IC62" s="15">
        <v>0</v>
      </c>
      <c r="ID62" s="1" t="s">
        <v>785</v>
      </c>
      <c r="IE62" s="15">
        <v>0</v>
      </c>
      <c r="IG62" s="15">
        <v>1.0799999999999999E-2</v>
      </c>
      <c r="IH62" s="1" t="s">
        <v>785</v>
      </c>
      <c r="II62" s="15">
        <v>0.23305000000000001</v>
      </c>
      <c r="IK62" s="15">
        <v>6.0499999999999998E-3</v>
      </c>
      <c r="IL62" s="1" t="s">
        <v>785</v>
      </c>
      <c r="IM62" s="15">
        <v>0.2248</v>
      </c>
      <c r="IO62" s="15">
        <v>5.5000000000000003E-4</v>
      </c>
      <c r="IP62" s="1" t="s">
        <v>785</v>
      </c>
      <c r="IQ62" s="15">
        <v>6.724999999999999E-2</v>
      </c>
      <c r="IS62" s="15">
        <v>0.40380000000000005</v>
      </c>
      <c r="IT62" s="1" t="s">
        <v>780</v>
      </c>
      <c r="IU62" s="15">
        <v>0.90820000000000001</v>
      </c>
      <c r="IV62" s="1"/>
      <c r="IW62" s="15">
        <v>0</v>
      </c>
      <c r="IX62" s="1" t="s">
        <v>785</v>
      </c>
      <c r="IY62" s="15">
        <v>0.67330000000000001</v>
      </c>
      <c r="JA62" s="15">
        <v>9.9450000000000011E-2</v>
      </c>
      <c r="JB62" s="1" t="s">
        <v>785</v>
      </c>
      <c r="JC62" s="15">
        <v>0.67330000000000001</v>
      </c>
      <c r="JE62" s="15">
        <v>0.12089999999999999</v>
      </c>
      <c r="JF62" s="1" t="s">
        <v>785</v>
      </c>
      <c r="JG62" s="15">
        <v>0.67330000000000001</v>
      </c>
      <c r="JI62" s="15">
        <v>1.7724999999999998E-2</v>
      </c>
      <c r="JJ62" s="1" t="s">
        <v>785</v>
      </c>
      <c r="JK62" s="15">
        <v>0.53974999999999995</v>
      </c>
      <c r="JM62" s="15">
        <v>0</v>
      </c>
      <c r="JN62" s="1" t="s">
        <v>785</v>
      </c>
      <c r="JO62" s="15">
        <v>3.7725000000000009E-2</v>
      </c>
      <c r="JQ62" s="15">
        <v>0.308975</v>
      </c>
      <c r="JR62" s="1" t="s">
        <v>785</v>
      </c>
      <c r="JS62" s="15">
        <v>0.91142499999999993</v>
      </c>
      <c r="JU62" s="15">
        <v>1.3600000000000001E-2</v>
      </c>
      <c r="JV62" s="1" t="s">
        <v>785</v>
      </c>
      <c r="JW62" s="15">
        <v>0.91142499999999993</v>
      </c>
      <c r="JY62" s="15">
        <v>1E-4</v>
      </c>
      <c r="JZ62" s="1" t="s">
        <v>785</v>
      </c>
      <c r="KA62" s="15">
        <v>0.95392500000000002</v>
      </c>
      <c r="KC62" s="15">
        <v>5.7750000000000006E-3</v>
      </c>
      <c r="KD62" s="1" t="s">
        <v>785</v>
      </c>
      <c r="KE62" s="15">
        <v>0.91164999999999996</v>
      </c>
      <c r="KG62" s="15">
        <v>0.35075000000000001</v>
      </c>
      <c r="KH62" s="1" t="s">
        <v>785</v>
      </c>
      <c r="KI62" s="15">
        <v>0.91164999999999996</v>
      </c>
      <c r="KK62" s="15">
        <v>0.76105</v>
      </c>
      <c r="KL62" s="1" t="s">
        <v>785</v>
      </c>
      <c r="KM62" s="15">
        <v>0.91164999999999996</v>
      </c>
      <c r="KO62" s="17">
        <v>34.520000000000003</v>
      </c>
      <c r="KP62" s="1" t="s">
        <v>780</v>
      </c>
      <c r="KQ62" s="15">
        <v>0.43042500000000006</v>
      </c>
      <c r="KS62" s="15">
        <v>4.8224999999999997E-2</v>
      </c>
      <c r="KT62" s="1" t="s">
        <v>785</v>
      </c>
      <c r="KU62" s="15">
        <v>0.91147499999999992</v>
      </c>
      <c r="KW62" s="15">
        <v>1.6750000000000001E-3</v>
      </c>
      <c r="KX62" s="1" t="s">
        <v>785</v>
      </c>
      <c r="KY62" s="15">
        <v>3.9399999999999998E-2</v>
      </c>
      <c r="LA62" s="15">
        <v>0.83180000000000009</v>
      </c>
      <c r="LB62" s="1" t="s">
        <v>785</v>
      </c>
      <c r="LC62" s="15">
        <v>0.91147499999999992</v>
      </c>
      <c r="LE62" s="17">
        <v>0</v>
      </c>
      <c r="LF62" s="1" t="s">
        <v>785</v>
      </c>
      <c r="LG62" s="15">
        <v>0</v>
      </c>
      <c r="LI62" s="17">
        <v>0</v>
      </c>
      <c r="LJ62" s="1" t="s">
        <v>785</v>
      </c>
      <c r="LK62" s="15">
        <v>0</v>
      </c>
      <c r="LM62" s="17">
        <v>0</v>
      </c>
      <c r="LN62" s="1" t="s">
        <v>785</v>
      </c>
      <c r="LO62" s="15">
        <v>0</v>
      </c>
      <c r="LQ62" s="17">
        <v>0</v>
      </c>
      <c r="LR62" s="1" t="s">
        <v>785</v>
      </c>
      <c r="LS62" s="15">
        <v>0</v>
      </c>
      <c r="LU62" s="17">
        <v>0</v>
      </c>
      <c r="LV62" s="1" t="s">
        <v>785</v>
      </c>
      <c r="LW62" s="15">
        <v>0</v>
      </c>
      <c r="LZ62" s="1" t="s">
        <v>785</v>
      </c>
      <c r="MC62" s="17">
        <v>0</v>
      </c>
      <c r="MD62" s="1" t="s">
        <v>785</v>
      </c>
      <c r="ME62" s="15">
        <v>0</v>
      </c>
      <c r="MG62" s="17">
        <v>0</v>
      </c>
      <c r="MH62" s="1" t="s">
        <v>785</v>
      </c>
      <c r="MI62" s="15">
        <v>0</v>
      </c>
      <c r="MK62" s="17">
        <v>0</v>
      </c>
      <c r="ML62" s="1" t="s">
        <v>785</v>
      </c>
      <c r="MM62" s="15">
        <v>0</v>
      </c>
      <c r="MO62" s="17">
        <v>0</v>
      </c>
      <c r="MP62" s="1" t="s">
        <v>785</v>
      </c>
      <c r="MQ62" s="15">
        <v>0</v>
      </c>
      <c r="MS62" s="17">
        <v>0</v>
      </c>
      <c r="MT62" s="1" t="s">
        <v>785</v>
      </c>
      <c r="MU62" s="15">
        <v>0</v>
      </c>
      <c r="MW62" s="15">
        <v>2.6125000000000002E-2</v>
      </c>
      <c r="MX62" s="1" t="s">
        <v>780</v>
      </c>
      <c r="MY62" s="15">
        <v>0.91167500000000001</v>
      </c>
      <c r="NA62" s="17">
        <v>2.5000000000000001E-3</v>
      </c>
      <c r="NB62" s="1" t="s">
        <v>785</v>
      </c>
      <c r="NC62" s="15">
        <v>0.42265000000000003</v>
      </c>
      <c r="NE62" s="15">
        <v>1.9499999999999999E-3</v>
      </c>
      <c r="NF62" s="1" t="s">
        <v>785</v>
      </c>
      <c r="NG62" s="15">
        <v>0.16687500000000002</v>
      </c>
      <c r="NI62" s="15">
        <v>0.28147499999999998</v>
      </c>
      <c r="NJ62" s="1" t="s">
        <v>785</v>
      </c>
      <c r="NK62" s="15">
        <v>0.91204999999999992</v>
      </c>
      <c r="NM62" s="15">
        <v>0.10037499999999999</v>
      </c>
      <c r="NN62" s="1" t="s">
        <v>785</v>
      </c>
      <c r="NO62" s="15">
        <v>0.91199999999999992</v>
      </c>
      <c r="NQ62" s="15"/>
      <c r="NR62" s="1" t="s">
        <v>785</v>
      </c>
      <c r="NS62" s="1"/>
      <c r="NU62" s="17"/>
      <c r="NV62" s="1" t="s">
        <v>785</v>
      </c>
      <c r="NW62" s="15"/>
      <c r="NY62" s="17">
        <v>0</v>
      </c>
      <c r="NZ62" s="1" t="s">
        <v>785</v>
      </c>
      <c r="OA62" s="15">
        <v>0</v>
      </c>
      <c r="OC62" s="17">
        <v>178.52749999999997</v>
      </c>
      <c r="OD62" s="1" t="s">
        <v>785</v>
      </c>
      <c r="OE62" s="15">
        <v>0.76369999999999993</v>
      </c>
      <c r="OG62" s="15">
        <v>4.3200000000000002E-2</v>
      </c>
      <c r="OH62" s="1" t="s">
        <v>785</v>
      </c>
      <c r="OI62" s="15">
        <v>0.91204999999999992</v>
      </c>
      <c r="OK62" s="15">
        <v>0.1762</v>
      </c>
      <c r="OL62" s="1" t="s">
        <v>785</v>
      </c>
      <c r="OM62" s="15">
        <v>0.91204999999999992</v>
      </c>
      <c r="OO62" s="15">
        <v>0.1522</v>
      </c>
      <c r="OP62" s="1" t="s">
        <v>785</v>
      </c>
      <c r="OQ62" s="15">
        <v>0.91204999999999992</v>
      </c>
      <c r="OS62" s="15">
        <v>4.8924999999999996E-2</v>
      </c>
      <c r="OT62" s="1" t="s">
        <v>785</v>
      </c>
      <c r="OU62" s="15">
        <v>0.91177499999999989</v>
      </c>
      <c r="OW62" s="15">
        <v>0</v>
      </c>
      <c r="OX62" s="1" t="s">
        <v>785</v>
      </c>
      <c r="OY62" s="15">
        <v>0.91169999999999995</v>
      </c>
      <c r="PA62" s="17">
        <v>0</v>
      </c>
      <c r="PB62" s="1" t="s">
        <v>785</v>
      </c>
      <c r="PC62" s="15">
        <v>0.91444999999999999</v>
      </c>
      <c r="PE62" s="15">
        <v>1.1049999999999999E-2</v>
      </c>
      <c r="PF62" s="1" t="s">
        <v>785</v>
      </c>
      <c r="PG62" s="15">
        <v>0.91144999999999998</v>
      </c>
      <c r="PI62" s="15">
        <v>0</v>
      </c>
      <c r="PJ62" s="1" t="s">
        <v>785</v>
      </c>
      <c r="PK62" s="15">
        <v>0.91144999999999998</v>
      </c>
      <c r="PM62" s="17">
        <v>162.5</v>
      </c>
      <c r="PN62" s="1" t="s">
        <v>785</v>
      </c>
      <c r="PO62" s="15">
        <v>0.93807499999999999</v>
      </c>
      <c r="PQ62" s="17">
        <v>37.49</v>
      </c>
      <c r="PR62" s="1" t="s">
        <v>785</v>
      </c>
      <c r="PS62" s="15">
        <v>0.98619999999999997</v>
      </c>
      <c r="PU62" s="17">
        <v>71.42</v>
      </c>
      <c r="PV62" s="1" t="s">
        <v>785</v>
      </c>
      <c r="PW62" s="15">
        <v>0.98297499999999993</v>
      </c>
      <c r="PY62" s="17">
        <v>0.72</v>
      </c>
      <c r="PZ62" s="1" t="s">
        <v>785</v>
      </c>
      <c r="QA62" s="15">
        <v>0.98015000000000008</v>
      </c>
      <c r="QC62" s="17">
        <v>65.39</v>
      </c>
      <c r="QD62" s="1" t="s">
        <v>785</v>
      </c>
      <c r="QE62" s="15">
        <v>0.98297499999999993</v>
      </c>
      <c r="QG62" s="15">
        <v>2.5000000000000001E-4</v>
      </c>
      <c r="QH62" s="1" t="s">
        <v>785</v>
      </c>
      <c r="QI62" s="15">
        <v>0.98297499999999993</v>
      </c>
      <c r="QK62" s="17">
        <v>6.4350000000000005</v>
      </c>
      <c r="QL62" s="1" t="s">
        <v>785</v>
      </c>
      <c r="QM62" s="15">
        <v>0.99665000000000004</v>
      </c>
      <c r="QO62" s="17">
        <v>1.1924999999999999</v>
      </c>
      <c r="QP62" s="1" t="s">
        <v>785</v>
      </c>
      <c r="QQ62" s="15">
        <v>0.98297499999999993</v>
      </c>
      <c r="QS62" s="1" t="s">
        <v>780</v>
      </c>
      <c r="QT62" s="10" t="s">
        <v>786</v>
      </c>
      <c r="QU62" s="1" t="s">
        <v>785</v>
      </c>
      <c r="QY62" s="1" t="s">
        <v>780</v>
      </c>
      <c r="QZ62" s="1" t="s">
        <v>791</v>
      </c>
      <c r="RA62" s="1">
        <v>0.05</v>
      </c>
      <c r="RB62" s="1" t="s">
        <v>792</v>
      </c>
      <c r="RC62" s="1" t="s">
        <v>785</v>
      </c>
      <c r="RG62" s="1" t="s">
        <v>785</v>
      </c>
      <c r="RK62" s="1" t="s">
        <v>780</v>
      </c>
      <c r="RL62" s="1" t="s">
        <v>791</v>
      </c>
      <c r="RM62" s="1">
        <v>0.05</v>
      </c>
      <c r="RN62" s="1" t="s">
        <v>792</v>
      </c>
      <c r="RO62" s="1" t="s">
        <v>780</v>
      </c>
      <c r="RP62" s="1" t="s">
        <v>791</v>
      </c>
      <c r="RQ62" s="1">
        <v>0.05</v>
      </c>
      <c r="RR62" s="1" t="s">
        <v>792</v>
      </c>
      <c r="RV62" s="1" t="s">
        <v>785</v>
      </c>
      <c r="RZ62" s="1" t="s">
        <v>785</v>
      </c>
      <c r="SD62" s="1" t="s">
        <v>780</v>
      </c>
      <c r="SE62" s="1" t="s">
        <v>791</v>
      </c>
      <c r="SF62" s="1">
        <v>0.05</v>
      </c>
      <c r="SG62" s="1" t="s">
        <v>792</v>
      </c>
      <c r="SH62" s="1" t="s">
        <v>785</v>
      </c>
      <c r="SO62" s="1" t="s">
        <v>785</v>
      </c>
      <c r="SS62" s="1" t="s">
        <v>785</v>
      </c>
      <c r="SW62" s="1" t="s">
        <v>785</v>
      </c>
      <c r="SZ62" s="1" t="s">
        <v>785</v>
      </c>
      <c r="TD62" s="1" t="s">
        <v>785</v>
      </c>
      <c r="TK62" s="1" t="s">
        <v>785</v>
      </c>
      <c r="TR62" s="1" t="s">
        <v>785</v>
      </c>
      <c r="TV62" s="1" t="s">
        <v>785</v>
      </c>
      <c r="TZ62" s="1" t="s">
        <v>785</v>
      </c>
      <c r="UD62" s="1" t="s">
        <v>780</v>
      </c>
      <c r="UE62" s="1" t="s">
        <v>791</v>
      </c>
      <c r="UF62" s="1">
        <v>0.05</v>
      </c>
      <c r="UG62" s="1" t="s">
        <v>792</v>
      </c>
      <c r="UH62" s="1" t="s">
        <v>780</v>
      </c>
      <c r="UI62" s="1" t="s">
        <v>791</v>
      </c>
      <c r="UJ62" s="1">
        <v>0</v>
      </c>
      <c r="UK62" s="1" t="s">
        <v>792</v>
      </c>
      <c r="UL62" s="1" t="s">
        <v>785</v>
      </c>
      <c r="UO62" s="1" t="s">
        <v>785</v>
      </c>
      <c r="UP62" s="1"/>
      <c r="UQ62" s="1" t="s">
        <v>785</v>
      </c>
      <c r="UR62" s="1" t="s">
        <v>785</v>
      </c>
      <c r="US62" s="1" t="s">
        <v>785</v>
      </c>
      <c r="UT62" s="1" t="s">
        <v>785</v>
      </c>
      <c r="UU62" s="1" t="s">
        <v>785</v>
      </c>
      <c r="UV62" s="1"/>
      <c r="UW62" s="1"/>
      <c r="UX62" s="1"/>
      <c r="UY62" s="1"/>
      <c r="UZ62" s="1"/>
      <c r="VA62" s="1"/>
      <c r="VB62" s="1"/>
      <c r="VC62" s="1"/>
      <c r="VI62" s="1" t="s">
        <v>780</v>
      </c>
      <c r="VJ62" s="3">
        <v>15540299</v>
      </c>
      <c r="VK62" s="18" t="e">
        <f t="shared" si="1"/>
        <v>#DIV/0!</v>
      </c>
      <c r="VQ62" s="1" t="s">
        <v>785</v>
      </c>
      <c r="VR62" s="1">
        <v>0</v>
      </c>
      <c r="VS62" s="1">
        <v>0</v>
      </c>
      <c r="VT62" s="1" t="s">
        <v>785</v>
      </c>
      <c r="VU62" s="1">
        <v>0</v>
      </c>
      <c r="VV62" s="1">
        <v>0</v>
      </c>
      <c r="VW62" s="1">
        <v>0</v>
      </c>
      <c r="VX62" s="1">
        <v>0</v>
      </c>
      <c r="VY62" s="1">
        <v>0</v>
      </c>
      <c r="VZ62" s="1">
        <v>0</v>
      </c>
      <c r="WA62" s="1">
        <v>0</v>
      </c>
      <c r="WB62" s="1">
        <v>0</v>
      </c>
      <c r="WC62" s="1">
        <v>0</v>
      </c>
      <c r="WD62" s="1">
        <v>0</v>
      </c>
      <c r="WE62" s="1">
        <v>0</v>
      </c>
      <c r="WF62" s="1">
        <v>0</v>
      </c>
      <c r="WG62" s="1">
        <v>0</v>
      </c>
      <c r="WH62" s="1">
        <v>0</v>
      </c>
      <c r="WI62" s="1">
        <v>0</v>
      </c>
      <c r="WJ62" s="1">
        <v>0</v>
      </c>
      <c r="WK62" s="1">
        <v>0</v>
      </c>
      <c r="WL62" s="1">
        <v>0</v>
      </c>
      <c r="WM62" s="1">
        <v>0</v>
      </c>
      <c r="WN62" s="1">
        <v>0</v>
      </c>
      <c r="WO62" s="1">
        <v>0</v>
      </c>
      <c r="WP62" s="1">
        <v>0</v>
      </c>
    </row>
    <row r="63" spans="1:614" x14ac:dyDescent="0.25">
      <c r="A63" s="1" t="s">
        <v>779</v>
      </c>
      <c r="E63" s="9">
        <v>46160.638888888891</v>
      </c>
      <c r="F63" s="1" t="s">
        <v>780</v>
      </c>
      <c r="G63" s="1" t="s">
        <v>780</v>
      </c>
      <c r="H63" s="1" t="s">
        <v>780</v>
      </c>
      <c r="I63" s="1" t="s">
        <v>780</v>
      </c>
      <c r="J63" s="1" t="s">
        <v>780</v>
      </c>
      <c r="K63" s="1" t="s">
        <v>781</v>
      </c>
      <c r="L63" s="1" t="s">
        <v>782</v>
      </c>
      <c r="M63" s="1" t="s">
        <v>783</v>
      </c>
      <c r="N63" s="10" t="s">
        <v>784</v>
      </c>
      <c r="O63" s="11">
        <v>46022</v>
      </c>
      <c r="P63" s="1" t="s">
        <v>785</v>
      </c>
      <c r="R63" s="1" t="s">
        <v>780</v>
      </c>
      <c r="S63" s="1" t="s">
        <v>780</v>
      </c>
      <c r="V63" s="12" t="s">
        <v>786</v>
      </c>
      <c r="W63" s="1" t="s">
        <v>898</v>
      </c>
      <c r="X63" s="1">
        <v>1</v>
      </c>
      <c r="Y63" s="2" t="s">
        <v>899</v>
      </c>
      <c r="Z63" s="1" t="s">
        <v>789</v>
      </c>
      <c r="AA63" s="1">
        <v>6</v>
      </c>
      <c r="AG63" s="1" t="s">
        <v>780</v>
      </c>
      <c r="AJ63" s="11"/>
      <c r="AL63" s="11">
        <v>46022</v>
      </c>
      <c r="AM63" s="12"/>
      <c r="CD63" s="1" t="s">
        <v>790</v>
      </c>
      <c r="CY63" s="1" t="s">
        <v>780</v>
      </c>
      <c r="CZ63" s="11">
        <v>46022</v>
      </c>
      <c r="DA63" s="13">
        <v>3239.62</v>
      </c>
      <c r="DB63" s="14" t="s">
        <v>780</v>
      </c>
      <c r="DC63" s="15">
        <v>0.99897499999999995</v>
      </c>
      <c r="DE63" s="13">
        <v>434.96999999999997</v>
      </c>
      <c r="DF63" s="1" t="s">
        <v>780</v>
      </c>
      <c r="DG63" s="15">
        <v>0.99897499999999995</v>
      </c>
      <c r="DI63" s="13">
        <v>25274.565000000002</v>
      </c>
      <c r="DJ63" s="1" t="s">
        <v>780</v>
      </c>
      <c r="DK63" s="15">
        <v>0.99897499999999995</v>
      </c>
      <c r="DQ63" s="13">
        <v>29266.632499999996</v>
      </c>
      <c r="DR63" s="1" t="s">
        <v>780</v>
      </c>
      <c r="DS63" s="15">
        <v>0.99897499999999995</v>
      </c>
      <c r="DY63" s="13">
        <v>624.52</v>
      </c>
      <c r="DZ63" s="1" t="s">
        <v>780</v>
      </c>
      <c r="EA63" s="15">
        <v>0.99897499999999995</v>
      </c>
      <c r="EG63" s="13">
        <v>1155.25</v>
      </c>
      <c r="EH63" s="1" t="s">
        <v>780</v>
      </c>
      <c r="EI63" s="15">
        <v>0.99897499999999995</v>
      </c>
      <c r="EK63" s="15">
        <v>0.128825</v>
      </c>
      <c r="EL63" s="1" t="s">
        <v>780</v>
      </c>
      <c r="EM63" s="15">
        <v>0.99897499999999995</v>
      </c>
      <c r="EO63" s="15">
        <v>0.54317500000000007</v>
      </c>
      <c r="EP63" s="1" t="s">
        <v>780</v>
      </c>
      <c r="EQ63" s="15">
        <v>0.89372499999999999</v>
      </c>
      <c r="ES63" s="2">
        <v>0.54317500000000007</v>
      </c>
      <c r="ET63" s="1" t="s">
        <v>780</v>
      </c>
      <c r="EU63" s="2">
        <v>0.89372499999999999</v>
      </c>
      <c r="EW63" s="16">
        <v>0</v>
      </c>
      <c r="EX63" s="1" t="s">
        <v>780</v>
      </c>
      <c r="EY63" s="15">
        <v>0.98350000000000004</v>
      </c>
      <c r="FA63" s="16">
        <v>0.28999999999999998</v>
      </c>
      <c r="FB63" s="1" t="s">
        <v>780</v>
      </c>
      <c r="FC63" s="15">
        <v>0.98350000000000004</v>
      </c>
      <c r="FE63" s="16">
        <v>0.37</v>
      </c>
      <c r="FF63" s="1" t="s">
        <v>780</v>
      </c>
      <c r="FG63" s="15">
        <v>0.98350000000000004</v>
      </c>
      <c r="FI63" s="17">
        <v>2.76</v>
      </c>
      <c r="FJ63" s="1" t="s">
        <v>780</v>
      </c>
      <c r="FK63" s="15">
        <v>0.98350000000000004</v>
      </c>
      <c r="FM63" s="16">
        <v>1.37</v>
      </c>
      <c r="FN63" s="1" t="s">
        <v>780</v>
      </c>
      <c r="FO63" s="15">
        <v>0.98350000000000004</v>
      </c>
      <c r="FQ63" s="16">
        <v>0.1225</v>
      </c>
      <c r="FR63" s="1" t="s">
        <v>780</v>
      </c>
      <c r="FS63" s="15">
        <v>0.98350000000000004</v>
      </c>
      <c r="FU63" s="16">
        <v>0.255</v>
      </c>
      <c r="FV63" s="1" t="s">
        <v>780</v>
      </c>
      <c r="FW63" s="15">
        <v>0.98350000000000004</v>
      </c>
      <c r="FY63" s="16">
        <v>1.3049999999999999</v>
      </c>
      <c r="FZ63" s="1" t="s">
        <v>780</v>
      </c>
      <c r="GA63" s="15">
        <v>0.98350000000000004</v>
      </c>
      <c r="GC63" s="16">
        <v>0.52500000000000002</v>
      </c>
      <c r="GD63" s="1" t="s">
        <v>780</v>
      </c>
      <c r="GE63" s="15">
        <v>0.98350000000000004</v>
      </c>
      <c r="GG63" s="15">
        <v>0.13305</v>
      </c>
      <c r="GH63" s="1" t="s">
        <v>780</v>
      </c>
      <c r="GI63" s="15">
        <v>0.99897499999999995</v>
      </c>
      <c r="GK63" s="17">
        <v>0.24249999999999999</v>
      </c>
      <c r="GL63" s="1" t="s">
        <v>780</v>
      </c>
      <c r="GM63" s="15">
        <v>0.12949999999999998</v>
      </c>
      <c r="GO63" s="17">
        <v>1.1850000000000001</v>
      </c>
      <c r="GP63" s="1" t="s">
        <v>780</v>
      </c>
      <c r="GQ63" s="15">
        <v>0.59465000000000001</v>
      </c>
      <c r="GS63" s="15">
        <v>0</v>
      </c>
      <c r="GT63" s="1" t="s">
        <v>780</v>
      </c>
      <c r="GU63" s="15">
        <v>0.99957499999999999</v>
      </c>
      <c r="GW63" s="15">
        <v>3.3499999999999997E-3</v>
      </c>
      <c r="GX63" s="1" t="s">
        <v>780</v>
      </c>
      <c r="GY63" s="15">
        <v>0.99897499999999995</v>
      </c>
      <c r="HA63" s="15">
        <v>7.1475000000000011E-2</v>
      </c>
      <c r="HB63" s="1" t="s">
        <v>780</v>
      </c>
      <c r="HC63" s="15">
        <v>0.44155</v>
      </c>
      <c r="HE63" s="15">
        <v>0.42152500000000004</v>
      </c>
      <c r="HF63" s="1" t="s">
        <v>780</v>
      </c>
      <c r="HG63" s="15">
        <v>0.99897499999999995</v>
      </c>
      <c r="HI63" s="15">
        <v>0</v>
      </c>
      <c r="HJ63" s="1" t="s">
        <v>780</v>
      </c>
      <c r="HK63" s="15">
        <v>0.99957499999999999</v>
      </c>
      <c r="HM63" s="17">
        <v>0</v>
      </c>
      <c r="HN63" s="1" t="s">
        <v>780</v>
      </c>
      <c r="HO63" s="15">
        <v>0</v>
      </c>
      <c r="HQ63" s="17">
        <v>0</v>
      </c>
      <c r="HR63" s="1" t="s">
        <v>780</v>
      </c>
      <c r="HS63" s="15">
        <v>0</v>
      </c>
      <c r="HU63" s="15">
        <v>0</v>
      </c>
      <c r="HV63" s="1" t="s">
        <v>780</v>
      </c>
      <c r="HW63" s="15">
        <v>0</v>
      </c>
      <c r="HY63" s="15">
        <v>0</v>
      </c>
      <c r="HZ63" s="1" t="s">
        <v>785</v>
      </c>
      <c r="IA63" s="15">
        <v>0</v>
      </c>
      <c r="IC63" s="15">
        <v>0</v>
      </c>
      <c r="ID63" s="1" t="s">
        <v>785</v>
      </c>
      <c r="IE63" s="15">
        <v>0</v>
      </c>
      <c r="IG63" s="15">
        <v>3.1249999999999997E-3</v>
      </c>
      <c r="IH63" s="1" t="s">
        <v>785</v>
      </c>
      <c r="II63" s="15">
        <v>0.35350000000000004</v>
      </c>
      <c r="IK63" s="15">
        <v>2.8749999999999995E-3</v>
      </c>
      <c r="IL63" s="1" t="s">
        <v>785</v>
      </c>
      <c r="IM63" s="15">
        <v>0.34870000000000001</v>
      </c>
      <c r="IO63" s="15">
        <v>0</v>
      </c>
      <c r="IP63" s="1" t="s">
        <v>785</v>
      </c>
      <c r="IQ63" s="15">
        <v>8.3725000000000008E-2</v>
      </c>
      <c r="IS63" s="15">
        <v>0.32034999999999997</v>
      </c>
      <c r="IT63" s="1" t="s">
        <v>780</v>
      </c>
      <c r="IU63" s="15">
        <v>0.99897499999999995</v>
      </c>
      <c r="IV63" s="1"/>
      <c r="IW63" s="15">
        <v>0</v>
      </c>
      <c r="IX63" s="1" t="s">
        <v>785</v>
      </c>
      <c r="IY63" s="15">
        <v>0.85617500000000002</v>
      </c>
      <c r="JA63" s="15">
        <v>0.14734999999999998</v>
      </c>
      <c r="JB63" s="1" t="s">
        <v>785</v>
      </c>
      <c r="JC63" s="15">
        <v>0.85617500000000002</v>
      </c>
      <c r="JE63" s="15">
        <v>2.01E-2</v>
      </c>
      <c r="JF63" s="1" t="s">
        <v>785</v>
      </c>
      <c r="JG63" s="15">
        <v>0.85617500000000002</v>
      </c>
      <c r="JI63" s="15">
        <v>3.65E-3</v>
      </c>
      <c r="JJ63" s="1" t="s">
        <v>785</v>
      </c>
      <c r="JK63" s="15">
        <v>0.76369999999999993</v>
      </c>
      <c r="JM63" s="15">
        <v>0</v>
      </c>
      <c r="JN63" s="1" t="s">
        <v>785</v>
      </c>
      <c r="JO63" s="15">
        <v>8.9524999999999993E-2</v>
      </c>
      <c r="JQ63" s="15">
        <v>0.27775000000000005</v>
      </c>
      <c r="JR63" s="1" t="s">
        <v>785</v>
      </c>
      <c r="JS63" s="15">
        <v>0.99897499999999995</v>
      </c>
      <c r="JU63" s="15">
        <v>3.7750000000000001E-3</v>
      </c>
      <c r="JV63" s="1" t="s">
        <v>785</v>
      </c>
      <c r="JW63" s="15">
        <v>0.99897499999999995</v>
      </c>
      <c r="JY63" s="15">
        <v>0</v>
      </c>
      <c r="JZ63" s="1" t="s">
        <v>785</v>
      </c>
      <c r="KA63" s="15">
        <v>1</v>
      </c>
      <c r="KC63" s="15">
        <v>1.2075000000000001E-2</v>
      </c>
      <c r="KD63" s="1" t="s">
        <v>785</v>
      </c>
      <c r="KE63" s="15">
        <v>0.99897499999999995</v>
      </c>
      <c r="KG63" s="15">
        <v>0.27077499999999999</v>
      </c>
      <c r="KH63" s="1" t="s">
        <v>785</v>
      </c>
      <c r="KI63" s="15">
        <v>0.99897499999999995</v>
      </c>
      <c r="KK63" s="15">
        <v>0.69979999999999998</v>
      </c>
      <c r="KL63" s="1" t="s">
        <v>785</v>
      </c>
      <c r="KM63" s="15">
        <v>0.99897499999999995</v>
      </c>
      <c r="KO63" s="17">
        <v>2.2524999999999999</v>
      </c>
      <c r="KP63" s="1" t="s">
        <v>780</v>
      </c>
      <c r="KQ63" s="15">
        <v>0.53804999999999992</v>
      </c>
      <c r="KS63" s="15">
        <v>0.18580000000000002</v>
      </c>
      <c r="KT63" s="1" t="s">
        <v>785</v>
      </c>
      <c r="KU63" s="15">
        <v>0.99897499999999995</v>
      </c>
      <c r="KW63" s="15">
        <v>0.1096</v>
      </c>
      <c r="KX63" s="1" t="s">
        <v>785</v>
      </c>
      <c r="KY63" s="15">
        <v>0.99897499999999995</v>
      </c>
      <c r="LA63" s="15">
        <v>0.74334999999999984</v>
      </c>
      <c r="LB63" s="1" t="s">
        <v>785</v>
      </c>
      <c r="LC63" s="15">
        <v>0.99897499999999995</v>
      </c>
      <c r="LE63" s="17">
        <v>0</v>
      </c>
      <c r="LF63" s="1" t="s">
        <v>785</v>
      </c>
      <c r="LG63" s="15">
        <v>0</v>
      </c>
      <c r="LI63" s="17">
        <v>0</v>
      </c>
      <c r="LJ63" s="1" t="s">
        <v>785</v>
      </c>
      <c r="LK63" s="15">
        <v>0</v>
      </c>
      <c r="LM63" s="17">
        <v>0</v>
      </c>
      <c r="LN63" s="1" t="s">
        <v>785</v>
      </c>
      <c r="LO63" s="15">
        <v>0</v>
      </c>
      <c r="LQ63" s="17">
        <v>0</v>
      </c>
      <c r="LR63" s="1" t="s">
        <v>785</v>
      </c>
      <c r="LS63" s="15">
        <v>0</v>
      </c>
      <c r="LU63" s="17">
        <v>0</v>
      </c>
      <c r="LV63" s="1" t="s">
        <v>785</v>
      </c>
      <c r="LW63" s="15">
        <v>0</v>
      </c>
      <c r="LZ63" s="1" t="s">
        <v>785</v>
      </c>
      <c r="MC63" s="17">
        <v>0</v>
      </c>
      <c r="MD63" s="1" t="s">
        <v>785</v>
      </c>
      <c r="ME63" s="15">
        <v>0</v>
      </c>
      <c r="MG63" s="17">
        <v>0</v>
      </c>
      <c r="MH63" s="1" t="s">
        <v>785</v>
      </c>
      <c r="MI63" s="15">
        <v>0</v>
      </c>
      <c r="MK63" s="17">
        <v>0</v>
      </c>
      <c r="ML63" s="1" t="s">
        <v>785</v>
      </c>
      <c r="MM63" s="15">
        <v>0</v>
      </c>
      <c r="MO63" s="17">
        <v>0</v>
      </c>
      <c r="MP63" s="1" t="s">
        <v>785</v>
      </c>
      <c r="MQ63" s="15">
        <v>0</v>
      </c>
      <c r="MS63" s="17">
        <v>0</v>
      </c>
      <c r="MT63" s="1" t="s">
        <v>785</v>
      </c>
      <c r="MU63" s="15">
        <v>0</v>
      </c>
      <c r="MW63" s="15">
        <v>9.2000000000000016E-3</v>
      </c>
      <c r="MX63" s="1" t="s">
        <v>780</v>
      </c>
      <c r="MY63" s="15">
        <v>0.99897499999999995</v>
      </c>
      <c r="NA63" s="17">
        <v>0</v>
      </c>
      <c r="NB63" s="1" t="s">
        <v>785</v>
      </c>
      <c r="NC63" s="15">
        <v>0.55927499999999997</v>
      </c>
      <c r="NE63" s="15">
        <v>3.0000000000000001E-3</v>
      </c>
      <c r="NF63" s="1" t="s">
        <v>785</v>
      </c>
      <c r="NG63" s="15">
        <v>0.44112499999999999</v>
      </c>
      <c r="NI63" s="15">
        <v>0.22205</v>
      </c>
      <c r="NJ63" s="1" t="s">
        <v>785</v>
      </c>
      <c r="NK63" s="15">
        <v>0.99957499999999999</v>
      </c>
      <c r="NM63" s="15">
        <v>9.1225000000000001E-2</v>
      </c>
      <c r="NN63" s="1" t="s">
        <v>785</v>
      </c>
      <c r="NO63" s="15">
        <v>0.99957499999999999</v>
      </c>
      <c r="NQ63" s="15"/>
      <c r="NR63" s="1" t="s">
        <v>785</v>
      </c>
      <c r="NS63" s="1"/>
      <c r="NU63" s="17"/>
      <c r="NV63" s="1" t="s">
        <v>785</v>
      </c>
      <c r="NW63" s="15"/>
      <c r="NY63" s="17">
        <v>0</v>
      </c>
      <c r="NZ63" s="1" t="s">
        <v>785</v>
      </c>
      <c r="OA63" s="15">
        <v>0</v>
      </c>
      <c r="OC63" s="17">
        <v>114.3625</v>
      </c>
      <c r="OD63" s="1" t="s">
        <v>785</v>
      </c>
      <c r="OE63" s="15">
        <v>0.90392499999999998</v>
      </c>
      <c r="OG63" s="15">
        <v>4.1749999999999999E-3</v>
      </c>
      <c r="OH63" s="1" t="s">
        <v>785</v>
      </c>
      <c r="OI63" s="15">
        <v>0.99957499999999999</v>
      </c>
      <c r="OK63" s="15">
        <v>1.9925000000000002E-2</v>
      </c>
      <c r="OL63" s="1" t="s">
        <v>785</v>
      </c>
      <c r="OM63" s="15">
        <v>0.99957499999999999</v>
      </c>
      <c r="OO63" s="15">
        <v>0.13145000000000001</v>
      </c>
      <c r="OP63" s="1" t="s">
        <v>785</v>
      </c>
      <c r="OQ63" s="15">
        <v>0.99957499999999999</v>
      </c>
      <c r="OS63" s="15">
        <v>0.13452500000000001</v>
      </c>
      <c r="OT63" s="1" t="s">
        <v>785</v>
      </c>
      <c r="OU63" s="15">
        <v>0.99897499999999995</v>
      </c>
      <c r="OW63" s="15">
        <v>0</v>
      </c>
      <c r="OX63" s="1" t="s">
        <v>785</v>
      </c>
      <c r="OY63" s="15">
        <v>0.99897499999999995</v>
      </c>
      <c r="PA63" s="17">
        <v>0</v>
      </c>
      <c r="PB63" s="1" t="s">
        <v>785</v>
      </c>
      <c r="PC63" s="15">
        <v>0.99957499999999999</v>
      </c>
      <c r="PE63" s="15">
        <v>2.0000000000000001E-4</v>
      </c>
      <c r="PF63" s="1" t="s">
        <v>785</v>
      </c>
      <c r="PG63" s="15">
        <v>0.99897499999999995</v>
      </c>
      <c r="PI63" s="15">
        <v>0</v>
      </c>
      <c r="PJ63" s="1" t="s">
        <v>785</v>
      </c>
      <c r="PK63" s="15">
        <v>0.99897499999999995</v>
      </c>
      <c r="PM63" s="17">
        <v>4</v>
      </c>
      <c r="PN63" s="1" t="s">
        <v>785</v>
      </c>
      <c r="PO63" s="15">
        <v>0.99897499999999995</v>
      </c>
      <c r="PQ63" s="17">
        <v>0</v>
      </c>
      <c r="PR63" s="1" t="s">
        <v>785</v>
      </c>
      <c r="PS63" s="15">
        <v>0</v>
      </c>
      <c r="PU63" s="17">
        <v>0</v>
      </c>
      <c r="PV63" s="1" t="s">
        <v>785</v>
      </c>
      <c r="PW63" s="15">
        <v>0</v>
      </c>
      <c r="PY63" s="17">
        <v>0</v>
      </c>
      <c r="PZ63" s="1" t="s">
        <v>785</v>
      </c>
      <c r="QA63" s="15">
        <v>0</v>
      </c>
      <c r="QC63" s="17">
        <v>0</v>
      </c>
      <c r="QD63" s="1" t="s">
        <v>785</v>
      </c>
      <c r="QE63" s="15">
        <v>0</v>
      </c>
      <c r="QG63" s="15">
        <v>0</v>
      </c>
      <c r="QH63" s="1" t="s">
        <v>785</v>
      </c>
      <c r="QI63" s="15">
        <v>0</v>
      </c>
      <c r="QK63" s="17">
        <v>0</v>
      </c>
      <c r="QL63" s="1" t="s">
        <v>785</v>
      </c>
      <c r="QM63" s="15">
        <v>0</v>
      </c>
      <c r="QO63" s="17">
        <v>0</v>
      </c>
      <c r="QP63" s="1" t="s">
        <v>785</v>
      </c>
      <c r="QQ63" s="15">
        <v>0</v>
      </c>
      <c r="QS63" s="1" t="s">
        <v>780</v>
      </c>
      <c r="QT63" s="10" t="s">
        <v>786</v>
      </c>
      <c r="QU63" s="1" t="s">
        <v>785</v>
      </c>
      <c r="QY63" s="1" t="s">
        <v>780</v>
      </c>
      <c r="QZ63" s="1" t="s">
        <v>791</v>
      </c>
      <c r="RA63" s="1">
        <v>0.05</v>
      </c>
      <c r="RB63" s="1" t="s">
        <v>792</v>
      </c>
      <c r="RC63" s="1" t="s">
        <v>785</v>
      </c>
      <c r="RG63" s="1" t="s">
        <v>785</v>
      </c>
      <c r="RK63" s="1" t="s">
        <v>780</v>
      </c>
      <c r="RL63" s="1" t="s">
        <v>791</v>
      </c>
      <c r="RM63" s="1">
        <v>0.05</v>
      </c>
      <c r="RN63" s="1" t="s">
        <v>792</v>
      </c>
      <c r="RO63" s="1" t="s">
        <v>780</v>
      </c>
      <c r="RP63" s="1" t="s">
        <v>791</v>
      </c>
      <c r="RQ63" s="1">
        <v>0.05</v>
      </c>
      <c r="RR63" s="1" t="s">
        <v>792</v>
      </c>
      <c r="RV63" s="1" t="s">
        <v>785</v>
      </c>
      <c r="RZ63" s="1" t="s">
        <v>785</v>
      </c>
      <c r="SD63" s="1" t="s">
        <v>780</v>
      </c>
      <c r="SE63" s="1" t="s">
        <v>791</v>
      </c>
      <c r="SF63" s="1">
        <v>0.05</v>
      </c>
      <c r="SG63" s="1" t="s">
        <v>792</v>
      </c>
      <c r="SH63" s="1" t="s">
        <v>785</v>
      </c>
      <c r="SO63" s="1" t="s">
        <v>785</v>
      </c>
      <c r="SS63" s="1" t="s">
        <v>785</v>
      </c>
      <c r="SW63" s="1" t="s">
        <v>785</v>
      </c>
      <c r="SZ63" s="1" t="s">
        <v>785</v>
      </c>
      <c r="TD63" s="1" t="s">
        <v>785</v>
      </c>
      <c r="TK63" s="1" t="s">
        <v>785</v>
      </c>
      <c r="TR63" s="1" t="s">
        <v>785</v>
      </c>
      <c r="TV63" s="1" t="s">
        <v>785</v>
      </c>
      <c r="TZ63" s="1" t="s">
        <v>785</v>
      </c>
      <c r="UD63" s="1" t="s">
        <v>780</v>
      </c>
      <c r="UE63" s="1" t="s">
        <v>791</v>
      </c>
      <c r="UF63" s="1">
        <v>0.05</v>
      </c>
      <c r="UG63" s="1" t="s">
        <v>792</v>
      </c>
      <c r="UH63" s="1" t="s">
        <v>780</v>
      </c>
      <c r="UI63" s="1" t="s">
        <v>791</v>
      </c>
      <c r="UJ63" s="1">
        <v>0</v>
      </c>
      <c r="UK63" s="1" t="s">
        <v>792</v>
      </c>
      <c r="UL63" s="1" t="s">
        <v>785</v>
      </c>
      <c r="UO63" s="1" t="s">
        <v>785</v>
      </c>
      <c r="UP63" s="1"/>
      <c r="UQ63" s="1" t="s">
        <v>785</v>
      </c>
      <c r="UR63" s="1" t="s">
        <v>785</v>
      </c>
      <c r="US63" s="1" t="s">
        <v>785</v>
      </c>
      <c r="UT63" s="1" t="s">
        <v>785</v>
      </c>
      <c r="UU63" s="1" t="s">
        <v>785</v>
      </c>
      <c r="UV63" s="1"/>
      <c r="UW63" s="1"/>
      <c r="UX63" s="1"/>
      <c r="UY63" s="1"/>
      <c r="UZ63" s="1"/>
      <c r="VA63" s="1"/>
      <c r="VB63" s="1"/>
      <c r="VC63" s="1"/>
      <c r="VI63" s="1" t="s">
        <v>780</v>
      </c>
      <c r="VJ63" s="3">
        <v>64696733.63611111</v>
      </c>
      <c r="VK63" s="18" t="e">
        <f t="shared" si="1"/>
        <v>#DIV/0!</v>
      </c>
      <c r="VQ63" s="1" t="s">
        <v>785</v>
      </c>
      <c r="VR63" s="1">
        <v>0</v>
      </c>
      <c r="VS63" s="1">
        <v>0</v>
      </c>
      <c r="VT63" s="1" t="s">
        <v>785</v>
      </c>
      <c r="VU63" s="1">
        <v>0</v>
      </c>
      <c r="VV63" s="1">
        <v>0</v>
      </c>
      <c r="VW63" s="1">
        <v>0</v>
      </c>
      <c r="VX63" s="1">
        <v>0</v>
      </c>
      <c r="VY63" s="1">
        <v>0</v>
      </c>
      <c r="VZ63" s="1">
        <v>0</v>
      </c>
      <c r="WA63" s="1">
        <v>0</v>
      </c>
      <c r="WB63" s="1">
        <v>0</v>
      </c>
      <c r="WC63" s="1">
        <v>0</v>
      </c>
      <c r="WD63" s="1">
        <v>0</v>
      </c>
      <c r="WE63" s="1">
        <v>0</v>
      </c>
      <c r="WF63" s="1">
        <v>0</v>
      </c>
      <c r="WG63" s="1">
        <v>0</v>
      </c>
      <c r="WH63" s="1">
        <v>0</v>
      </c>
      <c r="WI63" s="1">
        <v>0</v>
      </c>
      <c r="WJ63" s="1">
        <v>0</v>
      </c>
      <c r="WK63" s="1">
        <v>0</v>
      </c>
      <c r="WL63" s="1">
        <v>0</v>
      </c>
      <c r="WM63" s="1">
        <v>0</v>
      </c>
      <c r="WN63" s="1">
        <v>0</v>
      </c>
      <c r="WO63" s="1">
        <v>0</v>
      </c>
      <c r="WP63" s="1">
        <v>0</v>
      </c>
    </row>
    <row r="64" spans="1:614" x14ac:dyDescent="0.25">
      <c r="A64" s="1" t="s">
        <v>779</v>
      </c>
      <c r="E64" s="9">
        <v>46160.638888888891</v>
      </c>
      <c r="F64" s="1" t="s">
        <v>780</v>
      </c>
      <c r="G64" s="1" t="s">
        <v>780</v>
      </c>
      <c r="H64" s="1" t="s">
        <v>780</v>
      </c>
      <c r="I64" s="1" t="s">
        <v>780</v>
      </c>
      <c r="J64" s="1" t="s">
        <v>780</v>
      </c>
      <c r="K64" s="1" t="s">
        <v>781</v>
      </c>
      <c r="L64" s="1" t="s">
        <v>782</v>
      </c>
      <c r="M64" s="1" t="s">
        <v>783</v>
      </c>
      <c r="N64" s="10" t="s">
        <v>784</v>
      </c>
      <c r="O64" s="11">
        <v>46022</v>
      </c>
      <c r="P64" s="1" t="s">
        <v>785</v>
      </c>
      <c r="R64" s="1" t="s">
        <v>780</v>
      </c>
      <c r="S64" s="1" t="s">
        <v>780</v>
      </c>
      <c r="V64" s="12" t="s">
        <v>786</v>
      </c>
      <c r="W64" s="1" t="s">
        <v>900</v>
      </c>
      <c r="X64" s="1">
        <v>1</v>
      </c>
      <c r="Y64" s="2" t="s">
        <v>901</v>
      </c>
      <c r="Z64" s="1" t="s">
        <v>797</v>
      </c>
      <c r="AA64" s="1">
        <v>6</v>
      </c>
      <c r="AG64" s="1" t="s">
        <v>780</v>
      </c>
      <c r="AJ64" s="11"/>
      <c r="AL64" s="11">
        <v>46022</v>
      </c>
      <c r="AM64" s="12"/>
      <c r="CD64" s="1" t="s">
        <v>790</v>
      </c>
      <c r="CY64" s="1" t="s">
        <v>780</v>
      </c>
      <c r="CZ64" s="11">
        <v>46022</v>
      </c>
      <c r="DA64" s="13">
        <v>3239.62</v>
      </c>
      <c r="DB64" s="14" t="s">
        <v>780</v>
      </c>
      <c r="DC64" s="15">
        <v>0.99897499999999995</v>
      </c>
      <c r="DE64" s="13">
        <v>434.96999999999997</v>
      </c>
      <c r="DF64" s="1" t="s">
        <v>780</v>
      </c>
      <c r="DG64" s="15">
        <v>0.99897499999999995</v>
      </c>
      <c r="DI64" s="13">
        <v>25274.565000000002</v>
      </c>
      <c r="DJ64" s="1" t="s">
        <v>780</v>
      </c>
      <c r="DK64" s="15">
        <v>0.99897499999999995</v>
      </c>
      <c r="DQ64" s="13">
        <v>29266.632499999996</v>
      </c>
      <c r="DR64" s="1" t="s">
        <v>780</v>
      </c>
      <c r="DS64" s="15">
        <v>0.99897499999999995</v>
      </c>
      <c r="DY64" s="13">
        <v>624.52</v>
      </c>
      <c r="DZ64" s="1" t="s">
        <v>780</v>
      </c>
      <c r="EA64" s="15">
        <v>0.99897499999999995</v>
      </c>
      <c r="EG64" s="13">
        <v>1155.25</v>
      </c>
      <c r="EH64" s="1" t="s">
        <v>780</v>
      </c>
      <c r="EI64" s="15">
        <v>0.99897499999999995</v>
      </c>
      <c r="EK64" s="15">
        <v>0.128825</v>
      </c>
      <c r="EL64" s="1" t="s">
        <v>780</v>
      </c>
      <c r="EM64" s="15">
        <v>0.99897499999999995</v>
      </c>
      <c r="EO64" s="15">
        <v>0.54317500000000007</v>
      </c>
      <c r="EP64" s="1" t="s">
        <v>780</v>
      </c>
      <c r="EQ64" s="15">
        <v>0.89372499999999999</v>
      </c>
      <c r="ES64" s="2">
        <v>0.54317500000000007</v>
      </c>
      <c r="ET64" s="1" t="s">
        <v>780</v>
      </c>
      <c r="EU64" s="2">
        <v>0.89372499999999999</v>
      </c>
      <c r="EW64" s="16">
        <v>0</v>
      </c>
      <c r="EX64" s="1" t="s">
        <v>780</v>
      </c>
      <c r="EY64" s="15">
        <v>0.98350000000000004</v>
      </c>
      <c r="FA64" s="16">
        <v>0.28999999999999998</v>
      </c>
      <c r="FB64" s="1" t="s">
        <v>780</v>
      </c>
      <c r="FC64" s="15">
        <v>0.98350000000000004</v>
      </c>
      <c r="FE64" s="16">
        <v>0.37</v>
      </c>
      <c r="FF64" s="1" t="s">
        <v>780</v>
      </c>
      <c r="FG64" s="15">
        <v>0.98350000000000004</v>
      </c>
      <c r="FI64" s="17">
        <v>2.76</v>
      </c>
      <c r="FJ64" s="1" t="s">
        <v>780</v>
      </c>
      <c r="FK64" s="15">
        <v>0.98350000000000004</v>
      </c>
      <c r="FM64" s="16">
        <v>1.37</v>
      </c>
      <c r="FN64" s="1" t="s">
        <v>780</v>
      </c>
      <c r="FO64" s="15">
        <v>0.98350000000000004</v>
      </c>
      <c r="FQ64" s="16">
        <v>0.1225</v>
      </c>
      <c r="FR64" s="1" t="s">
        <v>780</v>
      </c>
      <c r="FS64" s="15">
        <v>0.98350000000000004</v>
      </c>
      <c r="FU64" s="16">
        <v>0.255</v>
      </c>
      <c r="FV64" s="1" t="s">
        <v>780</v>
      </c>
      <c r="FW64" s="15">
        <v>0.98350000000000004</v>
      </c>
      <c r="FY64" s="16">
        <v>1.3049999999999999</v>
      </c>
      <c r="FZ64" s="1" t="s">
        <v>780</v>
      </c>
      <c r="GA64" s="15">
        <v>0.98350000000000004</v>
      </c>
      <c r="GC64" s="16">
        <v>0.52500000000000002</v>
      </c>
      <c r="GD64" s="1" t="s">
        <v>780</v>
      </c>
      <c r="GE64" s="15">
        <v>0.98350000000000004</v>
      </c>
      <c r="GG64" s="15">
        <v>0.13305</v>
      </c>
      <c r="GH64" s="1" t="s">
        <v>780</v>
      </c>
      <c r="GI64" s="15">
        <v>0.99897499999999995</v>
      </c>
      <c r="GK64" s="17">
        <v>0.24249999999999999</v>
      </c>
      <c r="GL64" s="1" t="s">
        <v>780</v>
      </c>
      <c r="GM64" s="15">
        <v>0.12949999999999998</v>
      </c>
      <c r="GO64" s="17">
        <v>1.1850000000000001</v>
      </c>
      <c r="GP64" s="1" t="s">
        <v>780</v>
      </c>
      <c r="GQ64" s="15">
        <v>0.59465000000000001</v>
      </c>
      <c r="GS64" s="15">
        <v>0</v>
      </c>
      <c r="GT64" s="1" t="s">
        <v>780</v>
      </c>
      <c r="GU64" s="15">
        <v>0.99957499999999999</v>
      </c>
      <c r="GW64" s="15">
        <v>3.3499999999999997E-3</v>
      </c>
      <c r="GX64" s="1" t="s">
        <v>780</v>
      </c>
      <c r="GY64" s="15">
        <v>0.99897499999999995</v>
      </c>
      <c r="HA64" s="15">
        <v>7.1475000000000011E-2</v>
      </c>
      <c r="HB64" s="1" t="s">
        <v>780</v>
      </c>
      <c r="HC64" s="15">
        <v>0.44155</v>
      </c>
      <c r="HE64" s="15">
        <v>0.42152500000000004</v>
      </c>
      <c r="HF64" s="1" t="s">
        <v>780</v>
      </c>
      <c r="HG64" s="15">
        <v>0.99897499999999995</v>
      </c>
      <c r="HI64" s="15">
        <v>0</v>
      </c>
      <c r="HJ64" s="1" t="s">
        <v>780</v>
      </c>
      <c r="HK64" s="15">
        <v>0.99957499999999999</v>
      </c>
      <c r="HM64" s="17">
        <v>0</v>
      </c>
      <c r="HN64" s="1" t="s">
        <v>780</v>
      </c>
      <c r="HO64" s="15">
        <v>0</v>
      </c>
      <c r="HQ64" s="17">
        <v>0</v>
      </c>
      <c r="HR64" s="1" t="s">
        <v>780</v>
      </c>
      <c r="HS64" s="15">
        <v>0</v>
      </c>
      <c r="HU64" s="15">
        <v>0</v>
      </c>
      <c r="HV64" s="1" t="s">
        <v>780</v>
      </c>
      <c r="HW64" s="15">
        <v>0</v>
      </c>
      <c r="HY64" s="15">
        <v>0</v>
      </c>
      <c r="HZ64" s="1" t="s">
        <v>785</v>
      </c>
      <c r="IA64" s="15">
        <v>0</v>
      </c>
      <c r="IC64" s="15">
        <v>0</v>
      </c>
      <c r="ID64" s="1" t="s">
        <v>785</v>
      </c>
      <c r="IE64" s="15">
        <v>0</v>
      </c>
      <c r="IG64" s="15">
        <v>3.1249999999999997E-3</v>
      </c>
      <c r="IH64" s="1" t="s">
        <v>785</v>
      </c>
      <c r="II64" s="15">
        <v>0.35350000000000004</v>
      </c>
      <c r="IK64" s="15">
        <v>2.8749999999999995E-3</v>
      </c>
      <c r="IL64" s="1" t="s">
        <v>785</v>
      </c>
      <c r="IM64" s="15">
        <v>0.34870000000000001</v>
      </c>
      <c r="IO64" s="15">
        <v>0</v>
      </c>
      <c r="IP64" s="1" t="s">
        <v>785</v>
      </c>
      <c r="IQ64" s="15">
        <v>8.3725000000000008E-2</v>
      </c>
      <c r="IS64" s="15">
        <v>0.32034999999999997</v>
      </c>
      <c r="IT64" s="1" t="s">
        <v>780</v>
      </c>
      <c r="IU64" s="15">
        <v>0.99897499999999995</v>
      </c>
      <c r="IV64" s="1"/>
      <c r="IW64" s="15">
        <v>0</v>
      </c>
      <c r="IX64" s="1" t="s">
        <v>785</v>
      </c>
      <c r="IY64" s="15">
        <v>0.85617500000000002</v>
      </c>
      <c r="JA64" s="15">
        <v>0.14734999999999998</v>
      </c>
      <c r="JB64" s="1" t="s">
        <v>785</v>
      </c>
      <c r="JC64" s="15">
        <v>0.85617500000000002</v>
      </c>
      <c r="JE64" s="15">
        <v>2.01E-2</v>
      </c>
      <c r="JF64" s="1" t="s">
        <v>785</v>
      </c>
      <c r="JG64" s="15">
        <v>0.85617500000000002</v>
      </c>
      <c r="JI64" s="15">
        <v>3.65E-3</v>
      </c>
      <c r="JJ64" s="1" t="s">
        <v>785</v>
      </c>
      <c r="JK64" s="15">
        <v>0.76369999999999993</v>
      </c>
      <c r="JM64" s="15">
        <v>0</v>
      </c>
      <c r="JN64" s="1" t="s">
        <v>785</v>
      </c>
      <c r="JO64" s="15">
        <v>8.9524999999999993E-2</v>
      </c>
      <c r="JQ64" s="15">
        <v>0.27775000000000005</v>
      </c>
      <c r="JR64" s="1" t="s">
        <v>785</v>
      </c>
      <c r="JS64" s="15">
        <v>0.99897499999999995</v>
      </c>
      <c r="JU64" s="15">
        <v>3.7750000000000001E-3</v>
      </c>
      <c r="JV64" s="1" t="s">
        <v>785</v>
      </c>
      <c r="JW64" s="15">
        <v>0.99897499999999995</v>
      </c>
      <c r="JY64" s="15">
        <v>0</v>
      </c>
      <c r="JZ64" s="1" t="s">
        <v>785</v>
      </c>
      <c r="KA64" s="15">
        <v>1</v>
      </c>
      <c r="KC64" s="15">
        <v>1.2075000000000001E-2</v>
      </c>
      <c r="KD64" s="1" t="s">
        <v>785</v>
      </c>
      <c r="KE64" s="15">
        <v>0.99897499999999995</v>
      </c>
      <c r="KG64" s="15">
        <v>0.27077499999999999</v>
      </c>
      <c r="KH64" s="1" t="s">
        <v>785</v>
      </c>
      <c r="KI64" s="15">
        <v>0.99897499999999995</v>
      </c>
      <c r="KK64" s="15">
        <v>0.69979999999999998</v>
      </c>
      <c r="KL64" s="1" t="s">
        <v>785</v>
      </c>
      <c r="KM64" s="15">
        <v>0.99897499999999995</v>
      </c>
      <c r="KO64" s="17">
        <v>2.2524999999999999</v>
      </c>
      <c r="KP64" s="1" t="s">
        <v>780</v>
      </c>
      <c r="KQ64" s="15">
        <v>0.53804999999999992</v>
      </c>
      <c r="KS64" s="15">
        <v>0.18580000000000002</v>
      </c>
      <c r="KT64" s="1" t="s">
        <v>785</v>
      </c>
      <c r="KU64" s="15">
        <v>0.99897499999999995</v>
      </c>
      <c r="KW64" s="15">
        <v>0.1096</v>
      </c>
      <c r="KX64" s="1" t="s">
        <v>785</v>
      </c>
      <c r="KY64" s="15">
        <v>0.99897499999999995</v>
      </c>
      <c r="LA64" s="15">
        <v>0.74334999999999984</v>
      </c>
      <c r="LB64" s="1" t="s">
        <v>785</v>
      </c>
      <c r="LC64" s="15">
        <v>0.99897499999999995</v>
      </c>
      <c r="LE64" s="17">
        <v>0</v>
      </c>
      <c r="LF64" s="1" t="s">
        <v>785</v>
      </c>
      <c r="LG64" s="15">
        <v>0</v>
      </c>
      <c r="LI64" s="17">
        <v>0</v>
      </c>
      <c r="LJ64" s="1" t="s">
        <v>785</v>
      </c>
      <c r="LK64" s="15">
        <v>0</v>
      </c>
      <c r="LM64" s="17">
        <v>0</v>
      </c>
      <c r="LN64" s="1" t="s">
        <v>785</v>
      </c>
      <c r="LO64" s="15">
        <v>0</v>
      </c>
      <c r="LQ64" s="17">
        <v>0</v>
      </c>
      <c r="LR64" s="1" t="s">
        <v>785</v>
      </c>
      <c r="LS64" s="15">
        <v>0</v>
      </c>
      <c r="LU64" s="17">
        <v>0</v>
      </c>
      <c r="LV64" s="1" t="s">
        <v>785</v>
      </c>
      <c r="LW64" s="15">
        <v>0</v>
      </c>
      <c r="LZ64" s="1" t="s">
        <v>785</v>
      </c>
      <c r="MC64" s="17">
        <v>0</v>
      </c>
      <c r="MD64" s="1" t="s">
        <v>785</v>
      </c>
      <c r="ME64" s="15">
        <v>0</v>
      </c>
      <c r="MG64" s="17">
        <v>0</v>
      </c>
      <c r="MH64" s="1" t="s">
        <v>785</v>
      </c>
      <c r="MI64" s="15">
        <v>0</v>
      </c>
      <c r="MK64" s="17">
        <v>0</v>
      </c>
      <c r="ML64" s="1" t="s">
        <v>785</v>
      </c>
      <c r="MM64" s="15">
        <v>0</v>
      </c>
      <c r="MO64" s="17">
        <v>0</v>
      </c>
      <c r="MP64" s="1" t="s">
        <v>785</v>
      </c>
      <c r="MQ64" s="15">
        <v>0</v>
      </c>
      <c r="MS64" s="17">
        <v>0</v>
      </c>
      <c r="MT64" s="1" t="s">
        <v>785</v>
      </c>
      <c r="MU64" s="15">
        <v>0</v>
      </c>
      <c r="MW64" s="15">
        <v>9.2000000000000016E-3</v>
      </c>
      <c r="MX64" s="1" t="s">
        <v>780</v>
      </c>
      <c r="MY64" s="15">
        <v>0.99897499999999995</v>
      </c>
      <c r="NA64" s="17">
        <v>0</v>
      </c>
      <c r="NB64" s="1" t="s">
        <v>785</v>
      </c>
      <c r="NC64" s="15">
        <v>0.55927499999999997</v>
      </c>
      <c r="NE64" s="15">
        <v>3.0000000000000001E-3</v>
      </c>
      <c r="NF64" s="1" t="s">
        <v>785</v>
      </c>
      <c r="NG64" s="15">
        <v>0.44112499999999999</v>
      </c>
      <c r="NI64" s="15">
        <v>0.22205</v>
      </c>
      <c r="NJ64" s="1" t="s">
        <v>785</v>
      </c>
      <c r="NK64" s="15">
        <v>0.99957499999999999</v>
      </c>
      <c r="NM64" s="15">
        <v>9.1225000000000001E-2</v>
      </c>
      <c r="NN64" s="1" t="s">
        <v>785</v>
      </c>
      <c r="NO64" s="15">
        <v>0.99957499999999999</v>
      </c>
      <c r="NQ64" s="15"/>
      <c r="NR64" s="1" t="s">
        <v>785</v>
      </c>
      <c r="NS64" s="1"/>
      <c r="NU64" s="17"/>
      <c r="NV64" s="1" t="s">
        <v>785</v>
      </c>
      <c r="NW64" s="15"/>
      <c r="NY64" s="17">
        <v>0</v>
      </c>
      <c r="NZ64" s="1" t="s">
        <v>785</v>
      </c>
      <c r="OA64" s="15">
        <v>0</v>
      </c>
      <c r="OC64" s="17">
        <v>114.3625</v>
      </c>
      <c r="OD64" s="1" t="s">
        <v>785</v>
      </c>
      <c r="OE64" s="15">
        <v>0.90392499999999998</v>
      </c>
      <c r="OG64" s="15">
        <v>4.1749999999999999E-3</v>
      </c>
      <c r="OH64" s="1" t="s">
        <v>785</v>
      </c>
      <c r="OI64" s="15">
        <v>0.99957499999999999</v>
      </c>
      <c r="OK64" s="15">
        <v>1.9925000000000002E-2</v>
      </c>
      <c r="OL64" s="1" t="s">
        <v>785</v>
      </c>
      <c r="OM64" s="15">
        <v>0.99957499999999999</v>
      </c>
      <c r="OO64" s="15">
        <v>0.13145000000000001</v>
      </c>
      <c r="OP64" s="1" t="s">
        <v>785</v>
      </c>
      <c r="OQ64" s="15">
        <v>0.99957499999999999</v>
      </c>
      <c r="OS64" s="15">
        <v>0.13452500000000001</v>
      </c>
      <c r="OT64" s="1" t="s">
        <v>785</v>
      </c>
      <c r="OU64" s="15">
        <v>0.99897499999999995</v>
      </c>
      <c r="OW64" s="15">
        <v>0</v>
      </c>
      <c r="OX64" s="1" t="s">
        <v>785</v>
      </c>
      <c r="OY64" s="15">
        <v>0.99897499999999995</v>
      </c>
      <c r="PA64" s="17">
        <v>0</v>
      </c>
      <c r="PB64" s="1" t="s">
        <v>785</v>
      </c>
      <c r="PC64" s="15">
        <v>0.99957499999999999</v>
      </c>
      <c r="PE64" s="15">
        <v>2.0000000000000001E-4</v>
      </c>
      <c r="PF64" s="1" t="s">
        <v>785</v>
      </c>
      <c r="PG64" s="15">
        <v>0.99897499999999995</v>
      </c>
      <c r="PI64" s="15">
        <v>0</v>
      </c>
      <c r="PJ64" s="1" t="s">
        <v>785</v>
      </c>
      <c r="PK64" s="15">
        <v>0.99897499999999995</v>
      </c>
      <c r="PM64" s="17">
        <v>4</v>
      </c>
      <c r="PN64" s="1" t="s">
        <v>785</v>
      </c>
      <c r="PO64" s="15">
        <v>0.99897499999999995</v>
      </c>
      <c r="PQ64" s="17">
        <v>0</v>
      </c>
      <c r="PR64" s="1" t="s">
        <v>785</v>
      </c>
      <c r="PS64" s="15">
        <v>0</v>
      </c>
      <c r="PU64" s="17">
        <v>0</v>
      </c>
      <c r="PV64" s="1" t="s">
        <v>785</v>
      </c>
      <c r="PW64" s="15">
        <v>0</v>
      </c>
      <c r="PY64" s="17">
        <v>0</v>
      </c>
      <c r="PZ64" s="1" t="s">
        <v>785</v>
      </c>
      <c r="QA64" s="15">
        <v>0</v>
      </c>
      <c r="QC64" s="17">
        <v>0</v>
      </c>
      <c r="QD64" s="1" t="s">
        <v>785</v>
      </c>
      <c r="QE64" s="15">
        <v>0</v>
      </c>
      <c r="QG64" s="15">
        <v>0</v>
      </c>
      <c r="QH64" s="1" t="s">
        <v>785</v>
      </c>
      <c r="QI64" s="15">
        <v>0</v>
      </c>
      <c r="QK64" s="17">
        <v>0</v>
      </c>
      <c r="QL64" s="1" t="s">
        <v>785</v>
      </c>
      <c r="QM64" s="15">
        <v>0</v>
      </c>
      <c r="QO64" s="17">
        <v>0</v>
      </c>
      <c r="QP64" s="1" t="s">
        <v>785</v>
      </c>
      <c r="QQ64" s="15">
        <v>0</v>
      </c>
      <c r="QS64" s="1" t="s">
        <v>780</v>
      </c>
      <c r="QT64" s="10" t="s">
        <v>786</v>
      </c>
      <c r="QU64" s="1" t="s">
        <v>785</v>
      </c>
      <c r="QY64" s="1" t="s">
        <v>780</v>
      </c>
      <c r="QZ64" s="1" t="s">
        <v>791</v>
      </c>
      <c r="RA64" s="1">
        <v>0.05</v>
      </c>
      <c r="RB64" s="1" t="s">
        <v>792</v>
      </c>
      <c r="RC64" s="1" t="s">
        <v>785</v>
      </c>
      <c r="RG64" s="1" t="s">
        <v>785</v>
      </c>
      <c r="RK64" s="1" t="s">
        <v>780</v>
      </c>
      <c r="RL64" s="1" t="s">
        <v>791</v>
      </c>
      <c r="RM64" s="1">
        <v>0.05</v>
      </c>
      <c r="RN64" s="1" t="s">
        <v>792</v>
      </c>
      <c r="RO64" s="1" t="s">
        <v>780</v>
      </c>
      <c r="RP64" s="1" t="s">
        <v>791</v>
      </c>
      <c r="RQ64" s="1">
        <v>0.05</v>
      </c>
      <c r="RR64" s="1" t="s">
        <v>792</v>
      </c>
      <c r="RV64" s="1" t="s">
        <v>785</v>
      </c>
      <c r="RZ64" s="1" t="s">
        <v>785</v>
      </c>
      <c r="SD64" s="1" t="s">
        <v>780</v>
      </c>
      <c r="SE64" s="1" t="s">
        <v>791</v>
      </c>
      <c r="SF64" s="1">
        <v>0.05</v>
      </c>
      <c r="SG64" s="1" t="s">
        <v>792</v>
      </c>
      <c r="SH64" s="1" t="s">
        <v>785</v>
      </c>
      <c r="SO64" s="1" t="s">
        <v>785</v>
      </c>
      <c r="SS64" s="1" t="s">
        <v>785</v>
      </c>
      <c r="SW64" s="1" t="s">
        <v>785</v>
      </c>
      <c r="SZ64" s="1" t="s">
        <v>785</v>
      </c>
      <c r="TD64" s="1" t="s">
        <v>785</v>
      </c>
      <c r="TK64" s="1" t="s">
        <v>785</v>
      </c>
      <c r="TR64" s="1" t="s">
        <v>785</v>
      </c>
      <c r="TV64" s="1" t="s">
        <v>785</v>
      </c>
      <c r="TZ64" s="1" t="s">
        <v>785</v>
      </c>
      <c r="UD64" s="1" t="s">
        <v>780</v>
      </c>
      <c r="UE64" s="1" t="s">
        <v>791</v>
      </c>
      <c r="UF64" s="1">
        <v>0.05</v>
      </c>
      <c r="UG64" s="1" t="s">
        <v>792</v>
      </c>
      <c r="UH64" s="1" t="s">
        <v>780</v>
      </c>
      <c r="UI64" s="1" t="s">
        <v>791</v>
      </c>
      <c r="UJ64" s="1">
        <v>0</v>
      </c>
      <c r="UK64" s="1" t="s">
        <v>792</v>
      </c>
      <c r="UL64" s="1" t="s">
        <v>785</v>
      </c>
      <c r="UO64" s="1" t="s">
        <v>785</v>
      </c>
      <c r="UP64" s="1"/>
      <c r="UQ64" s="1" t="s">
        <v>785</v>
      </c>
      <c r="UR64" s="1" t="s">
        <v>785</v>
      </c>
      <c r="US64" s="1" t="s">
        <v>785</v>
      </c>
      <c r="UT64" s="1" t="s">
        <v>785</v>
      </c>
      <c r="UU64" s="1" t="s">
        <v>785</v>
      </c>
      <c r="UV64" s="1"/>
      <c r="UW64" s="1"/>
      <c r="UX64" s="1"/>
      <c r="UY64" s="1"/>
      <c r="UZ64" s="1"/>
      <c r="VA64" s="1"/>
      <c r="VB64" s="1"/>
      <c r="VC64" s="1"/>
      <c r="VI64" s="1" t="s">
        <v>780</v>
      </c>
      <c r="VJ64" s="3">
        <v>64696733.63611111</v>
      </c>
      <c r="VK64" s="18" t="e">
        <f t="shared" si="1"/>
        <v>#DIV/0!</v>
      </c>
      <c r="VQ64" s="1" t="s">
        <v>785</v>
      </c>
      <c r="VR64" s="1">
        <v>0</v>
      </c>
      <c r="VS64" s="1">
        <v>0</v>
      </c>
      <c r="VT64" s="1" t="s">
        <v>785</v>
      </c>
      <c r="VU64" s="1">
        <v>0</v>
      </c>
      <c r="VV64" s="1">
        <v>0</v>
      </c>
      <c r="VW64" s="1">
        <v>0</v>
      </c>
      <c r="VX64" s="1">
        <v>0</v>
      </c>
      <c r="VY64" s="1">
        <v>0</v>
      </c>
      <c r="VZ64" s="1">
        <v>0</v>
      </c>
      <c r="WA64" s="1">
        <v>0</v>
      </c>
      <c r="WB64" s="1">
        <v>0</v>
      </c>
      <c r="WC64" s="1">
        <v>0</v>
      </c>
      <c r="WD64" s="1">
        <v>0</v>
      </c>
      <c r="WE64" s="1">
        <v>0</v>
      </c>
      <c r="WF64" s="1">
        <v>0</v>
      </c>
      <c r="WG64" s="1">
        <v>0</v>
      </c>
      <c r="WH64" s="1">
        <v>0</v>
      </c>
      <c r="WI64" s="1">
        <v>0</v>
      </c>
      <c r="WJ64" s="1">
        <v>0</v>
      </c>
      <c r="WK64" s="1">
        <v>0</v>
      </c>
      <c r="WL64" s="1">
        <v>0</v>
      </c>
      <c r="WM64" s="1">
        <v>0</v>
      </c>
      <c r="WN64" s="1">
        <v>0</v>
      </c>
      <c r="WO64" s="1">
        <v>0</v>
      </c>
      <c r="WP64" s="1">
        <v>0</v>
      </c>
    </row>
    <row r="65" spans="1:614" x14ac:dyDescent="0.25">
      <c r="A65" s="1" t="s">
        <v>779</v>
      </c>
      <c r="E65" s="9">
        <v>46160.638888888891</v>
      </c>
      <c r="F65" s="1" t="s">
        <v>780</v>
      </c>
      <c r="G65" s="1" t="s">
        <v>780</v>
      </c>
      <c r="H65" s="1" t="s">
        <v>780</v>
      </c>
      <c r="I65" s="1" t="s">
        <v>780</v>
      </c>
      <c r="J65" s="1" t="s">
        <v>780</v>
      </c>
      <c r="K65" s="1" t="s">
        <v>781</v>
      </c>
      <c r="L65" s="1" t="s">
        <v>782</v>
      </c>
      <c r="M65" s="1" t="s">
        <v>783</v>
      </c>
      <c r="N65" s="10" t="s">
        <v>784</v>
      </c>
      <c r="O65" s="11">
        <v>46022</v>
      </c>
      <c r="P65" s="1" t="s">
        <v>785</v>
      </c>
      <c r="R65" s="1" t="s">
        <v>780</v>
      </c>
      <c r="S65" s="1" t="s">
        <v>780</v>
      </c>
      <c r="V65" s="12" t="s">
        <v>786</v>
      </c>
      <c r="W65" s="1" t="s">
        <v>902</v>
      </c>
      <c r="X65" s="1">
        <v>1</v>
      </c>
      <c r="Y65" s="2" t="s">
        <v>903</v>
      </c>
      <c r="Z65" s="1" t="s">
        <v>789</v>
      </c>
      <c r="AA65" s="1">
        <v>6</v>
      </c>
      <c r="AG65" s="1" t="s">
        <v>780</v>
      </c>
      <c r="AJ65" s="11"/>
      <c r="AL65" s="11">
        <v>46022</v>
      </c>
      <c r="AM65" s="12"/>
      <c r="CD65" s="1" t="s">
        <v>790</v>
      </c>
      <c r="CY65" s="1" t="s">
        <v>780</v>
      </c>
      <c r="CZ65" s="11">
        <v>46022</v>
      </c>
      <c r="DA65" s="13">
        <v>3239.62</v>
      </c>
      <c r="DB65" s="14" t="s">
        <v>780</v>
      </c>
      <c r="DC65" s="15">
        <v>0.99897499999999995</v>
      </c>
      <c r="DE65" s="13">
        <v>434.96999999999997</v>
      </c>
      <c r="DF65" s="1" t="s">
        <v>780</v>
      </c>
      <c r="DG65" s="15">
        <v>0.99897499999999995</v>
      </c>
      <c r="DI65" s="13">
        <v>25274.565000000002</v>
      </c>
      <c r="DJ65" s="1" t="s">
        <v>780</v>
      </c>
      <c r="DK65" s="15">
        <v>0.99897499999999995</v>
      </c>
      <c r="DQ65" s="13">
        <v>29266.632499999996</v>
      </c>
      <c r="DR65" s="1" t="s">
        <v>780</v>
      </c>
      <c r="DS65" s="15">
        <v>0.99897499999999995</v>
      </c>
      <c r="DY65" s="13">
        <v>624.52</v>
      </c>
      <c r="DZ65" s="1" t="s">
        <v>780</v>
      </c>
      <c r="EA65" s="15">
        <v>0.99897499999999995</v>
      </c>
      <c r="EG65" s="13">
        <v>1155.25</v>
      </c>
      <c r="EH65" s="1" t="s">
        <v>780</v>
      </c>
      <c r="EI65" s="15">
        <v>0.99897499999999995</v>
      </c>
      <c r="EK65" s="15">
        <v>0.128825</v>
      </c>
      <c r="EL65" s="1" t="s">
        <v>780</v>
      </c>
      <c r="EM65" s="15">
        <v>0.99897499999999995</v>
      </c>
      <c r="EO65" s="15">
        <v>0.54317500000000007</v>
      </c>
      <c r="EP65" s="1" t="s">
        <v>780</v>
      </c>
      <c r="EQ65" s="15">
        <v>0.89372499999999999</v>
      </c>
      <c r="ES65" s="2">
        <v>0.54317500000000007</v>
      </c>
      <c r="ET65" s="1" t="s">
        <v>780</v>
      </c>
      <c r="EU65" s="2">
        <v>0.89372499999999999</v>
      </c>
      <c r="EW65" s="16">
        <v>0</v>
      </c>
      <c r="EX65" s="1" t="s">
        <v>780</v>
      </c>
      <c r="EY65" s="15">
        <v>0.98350000000000004</v>
      </c>
      <c r="FA65" s="16">
        <v>0.28999999999999998</v>
      </c>
      <c r="FB65" s="1" t="s">
        <v>780</v>
      </c>
      <c r="FC65" s="15">
        <v>0.98350000000000004</v>
      </c>
      <c r="FE65" s="16">
        <v>0.37</v>
      </c>
      <c r="FF65" s="1" t="s">
        <v>780</v>
      </c>
      <c r="FG65" s="15">
        <v>0.98350000000000004</v>
      </c>
      <c r="FI65" s="17">
        <v>2.76</v>
      </c>
      <c r="FJ65" s="1" t="s">
        <v>780</v>
      </c>
      <c r="FK65" s="15">
        <v>0.98350000000000004</v>
      </c>
      <c r="FM65" s="16">
        <v>1.37</v>
      </c>
      <c r="FN65" s="1" t="s">
        <v>780</v>
      </c>
      <c r="FO65" s="15">
        <v>0.98350000000000004</v>
      </c>
      <c r="FQ65" s="16">
        <v>0.1225</v>
      </c>
      <c r="FR65" s="1" t="s">
        <v>780</v>
      </c>
      <c r="FS65" s="15">
        <v>0.98350000000000004</v>
      </c>
      <c r="FU65" s="16">
        <v>0.255</v>
      </c>
      <c r="FV65" s="1" t="s">
        <v>780</v>
      </c>
      <c r="FW65" s="15">
        <v>0.98350000000000004</v>
      </c>
      <c r="FY65" s="16">
        <v>1.3049999999999999</v>
      </c>
      <c r="FZ65" s="1" t="s">
        <v>780</v>
      </c>
      <c r="GA65" s="15">
        <v>0.98350000000000004</v>
      </c>
      <c r="GC65" s="16">
        <v>0.52500000000000002</v>
      </c>
      <c r="GD65" s="1" t="s">
        <v>780</v>
      </c>
      <c r="GE65" s="15">
        <v>0.98350000000000004</v>
      </c>
      <c r="GG65" s="15">
        <v>0.13305</v>
      </c>
      <c r="GH65" s="1" t="s">
        <v>780</v>
      </c>
      <c r="GI65" s="15">
        <v>0.99897499999999995</v>
      </c>
      <c r="GK65" s="17">
        <v>0.24249999999999999</v>
      </c>
      <c r="GL65" s="1" t="s">
        <v>780</v>
      </c>
      <c r="GM65" s="15">
        <v>0.12949999999999998</v>
      </c>
      <c r="GO65" s="17">
        <v>1.1850000000000001</v>
      </c>
      <c r="GP65" s="1" t="s">
        <v>780</v>
      </c>
      <c r="GQ65" s="15">
        <v>0.59465000000000001</v>
      </c>
      <c r="GS65" s="15">
        <v>0</v>
      </c>
      <c r="GT65" s="1" t="s">
        <v>780</v>
      </c>
      <c r="GU65" s="15">
        <v>0.99957499999999999</v>
      </c>
      <c r="GW65" s="15">
        <v>3.3499999999999997E-3</v>
      </c>
      <c r="GX65" s="1" t="s">
        <v>780</v>
      </c>
      <c r="GY65" s="15">
        <v>0.99897499999999995</v>
      </c>
      <c r="HA65" s="15">
        <v>7.1475000000000011E-2</v>
      </c>
      <c r="HB65" s="1" t="s">
        <v>780</v>
      </c>
      <c r="HC65" s="15">
        <v>0.44155</v>
      </c>
      <c r="HE65" s="15">
        <v>0.42152500000000004</v>
      </c>
      <c r="HF65" s="1" t="s">
        <v>780</v>
      </c>
      <c r="HG65" s="15">
        <v>0.99897499999999995</v>
      </c>
      <c r="HI65" s="15">
        <v>0</v>
      </c>
      <c r="HJ65" s="1" t="s">
        <v>780</v>
      </c>
      <c r="HK65" s="15">
        <v>0.99957499999999999</v>
      </c>
      <c r="HM65" s="17">
        <v>0</v>
      </c>
      <c r="HN65" s="1" t="s">
        <v>780</v>
      </c>
      <c r="HO65" s="15">
        <v>0</v>
      </c>
      <c r="HQ65" s="17">
        <v>0</v>
      </c>
      <c r="HR65" s="1" t="s">
        <v>780</v>
      </c>
      <c r="HS65" s="15">
        <v>0</v>
      </c>
      <c r="HU65" s="15">
        <v>0</v>
      </c>
      <c r="HV65" s="1" t="s">
        <v>780</v>
      </c>
      <c r="HW65" s="15">
        <v>0</v>
      </c>
      <c r="HY65" s="15">
        <v>0</v>
      </c>
      <c r="HZ65" s="1" t="s">
        <v>785</v>
      </c>
      <c r="IA65" s="15">
        <v>0</v>
      </c>
      <c r="IC65" s="15">
        <v>0</v>
      </c>
      <c r="ID65" s="1" t="s">
        <v>785</v>
      </c>
      <c r="IE65" s="15">
        <v>0</v>
      </c>
      <c r="IG65" s="15">
        <v>3.1249999999999997E-3</v>
      </c>
      <c r="IH65" s="1" t="s">
        <v>785</v>
      </c>
      <c r="II65" s="15">
        <v>0.35350000000000004</v>
      </c>
      <c r="IK65" s="15">
        <v>2.8749999999999995E-3</v>
      </c>
      <c r="IL65" s="1" t="s">
        <v>785</v>
      </c>
      <c r="IM65" s="15">
        <v>0.34870000000000001</v>
      </c>
      <c r="IO65" s="15">
        <v>0</v>
      </c>
      <c r="IP65" s="1" t="s">
        <v>785</v>
      </c>
      <c r="IQ65" s="15">
        <v>8.3725000000000008E-2</v>
      </c>
      <c r="IS65" s="15">
        <v>0.32034999999999997</v>
      </c>
      <c r="IT65" s="1" t="s">
        <v>780</v>
      </c>
      <c r="IU65" s="15">
        <v>0.99897499999999995</v>
      </c>
      <c r="IV65" s="1"/>
      <c r="IW65" s="15">
        <v>0</v>
      </c>
      <c r="IX65" s="1" t="s">
        <v>785</v>
      </c>
      <c r="IY65" s="15">
        <v>0.85617500000000002</v>
      </c>
      <c r="JA65" s="15">
        <v>0.14734999999999998</v>
      </c>
      <c r="JB65" s="1" t="s">
        <v>785</v>
      </c>
      <c r="JC65" s="15">
        <v>0.85617500000000002</v>
      </c>
      <c r="JE65" s="15">
        <v>2.01E-2</v>
      </c>
      <c r="JF65" s="1" t="s">
        <v>785</v>
      </c>
      <c r="JG65" s="15">
        <v>0.85617500000000002</v>
      </c>
      <c r="JI65" s="15">
        <v>3.65E-3</v>
      </c>
      <c r="JJ65" s="1" t="s">
        <v>785</v>
      </c>
      <c r="JK65" s="15">
        <v>0.76369999999999993</v>
      </c>
      <c r="JM65" s="15">
        <v>0</v>
      </c>
      <c r="JN65" s="1" t="s">
        <v>785</v>
      </c>
      <c r="JO65" s="15">
        <v>8.9524999999999993E-2</v>
      </c>
      <c r="JQ65" s="15">
        <v>0.27775000000000005</v>
      </c>
      <c r="JR65" s="1" t="s">
        <v>785</v>
      </c>
      <c r="JS65" s="15">
        <v>0.99897499999999995</v>
      </c>
      <c r="JU65" s="15">
        <v>3.7750000000000001E-3</v>
      </c>
      <c r="JV65" s="1" t="s">
        <v>785</v>
      </c>
      <c r="JW65" s="15">
        <v>0.99897499999999995</v>
      </c>
      <c r="JY65" s="15">
        <v>0</v>
      </c>
      <c r="JZ65" s="1" t="s">
        <v>785</v>
      </c>
      <c r="KA65" s="15">
        <v>1</v>
      </c>
      <c r="KC65" s="15">
        <v>1.2075000000000001E-2</v>
      </c>
      <c r="KD65" s="1" t="s">
        <v>785</v>
      </c>
      <c r="KE65" s="15">
        <v>0.99897499999999995</v>
      </c>
      <c r="KG65" s="15">
        <v>0.27077499999999999</v>
      </c>
      <c r="KH65" s="1" t="s">
        <v>785</v>
      </c>
      <c r="KI65" s="15">
        <v>0.99897499999999995</v>
      </c>
      <c r="KK65" s="15">
        <v>0.69979999999999998</v>
      </c>
      <c r="KL65" s="1" t="s">
        <v>785</v>
      </c>
      <c r="KM65" s="15">
        <v>0.99897499999999995</v>
      </c>
      <c r="KO65" s="17">
        <v>2.2524999999999999</v>
      </c>
      <c r="KP65" s="1" t="s">
        <v>780</v>
      </c>
      <c r="KQ65" s="15">
        <v>0.53804999999999992</v>
      </c>
      <c r="KS65" s="15">
        <v>0.18580000000000002</v>
      </c>
      <c r="KT65" s="1" t="s">
        <v>785</v>
      </c>
      <c r="KU65" s="15">
        <v>0.99897499999999995</v>
      </c>
      <c r="KW65" s="15">
        <v>0.1096</v>
      </c>
      <c r="KX65" s="1" t="s">
        <v>785</v>
      </c>
      <c r="KY65" s="15">
        <v>0.99897499999999995</v>
      </c>
      <c r="LA65" s="15">
        <v>0.74334999999999984</v>
      </c>
      <c r="LB65" s="1" t="s">
        <v>785</v>
      </c>
      <c r="LC65" s="15">
        <v>0.99897499999999995</v>
      </c>
      <c r="LE65" s="17">
        <v>0</v>
      </c>
      <c r="LF65" s="1" t="s">
        <v>785</v>
      </c>
      <c r="LG65" s="15">
        <v>0</v>
      </c>
      <c r="LI65" s="17">
        <v>0</v>
      </c>
      <c r="LJ65" s="1" t="s">
        <v>785</v>
      </c>
      <c r="LK65" s="15">
        <v>0</v>
      </c>
      <c r="LM65" s="17">
        <v>0</v>
      </c>
      <c r="LN65" s="1" t="s">
        <v>785</v>
      </c>
      <c r="LO65" s="15">
        <v>0</v>
      </c>
      <c r="LQ65" s="17">
        <v>0</v>
      </c>
      <c r="LR65" s="1" t="s">
        <v>785</v>
      </c>
      <c r="LS65" s="15">
        <v>0</v>
      </c>
      <c r="LU65" s="17">
        <v>0</v>
      </c>
      <c r="LV65" s="1" t="s">
        <v>785</v>
      </c>
      <c r="LW65" s="15">
        <v>0</v>
      </c>
      <c r="LZ65" s="1" t="s">
        <v>785</v>
      </c>
      <c r="MC65" s="17">
        <v>0</v>
      </c>
      <c r="MD65" s="1" t="s">
        <v>785</v>
      </c>
      <c r="ME65" s="15">
        <v>0</v>
      </c>
      <c r="MG65" s="17">
        <v>0</v>
      </c>
      <c r="MH65" s="1" t="s">
        <v>785</v>
      </c>
      <c r="MI65" s="15">
        <v>0</v>
      </c>
      <c r="MK65" s="17">
        <v>0</v>
      </c>
      <c r="ML65" s="1" t="s">
        <v>785</v>
      </c>
      <c r="MM65" s="15">
        <v>0</v>
      </c>
      <c r="MO65" s="17">
        <v>0</v>
      </c>
      <c r="MP65" s="1" t="s">
        <v>785</v>
      </c>
      <c r="MQ65" s="15">
        <v>0</v>
      </c>
      <c r="MS65" s="17">
        <v>0</v>
      </c>
      <c r="MT65" s="1" t="s">
        <v>785</v>
      </c>
      <c r="MU65" s="15">
        <v>0</v>
      </c>
      <c r="MW65" s="15">
        <v>9.2000000000000016E-3</v>
      </c>
      <c r="MX65" s="1" t="s">
        <v>780</v>
      </c>
      <c r="MY65" s="15">
        <v>0.99897499999999995</v>
      </c>
      <c r="NA65" s="17">
        <v>0</v>
      </c>
      <c r="NB65" s="1" t="s">
        <v>785</v>
      </c>
      <c r="NC65" s="15">
        <v>0.55927499999999997</v>
      </c>
      <c r="NE65" s="15">
        <v>3.0000000000000001E-3</v>
      </c>
      <c r="NF65" s="1" t="s">
        <v>785</v>
      </c>
      <c r="NG65" s="15">
        <v>0.44112499999999999</v>
      </c>
      <c r="NI65" s="15">
        <v>0.22205</v>
      </c>
      <c r="NJ65" s="1" t="s">
        <v>785</v>
      </c>
      <c r="NK65" s="15">
        <v>0.99957499999999999</v>
      </c>
      <c r="NM65" s="15">
        <v>9.1225000000000001E-2</v>
      </c>
      <c r="NN65" s="1" t="s">
        <v>785</v>
      </c>
      <c r="NO65" s="15">
        <v>0.99957499999999999</v>
      </c>
      <c r="NQ65" s="15"/>
      <c r="NR65" s="1" t="s">
        <v>785</v>
      </c>
      <c r="NS65" s="1"/>
      <c r="NU65" s="17"/>
      <c r="NV65" s="1" t="s">
        <v>785</v>
      </c>
      <c r="NW65" s="15"/>
      <c r="NY65" s="17">
        <v>0</v>
      </c>
      <c r="NZ65" s="1" t="s">
        <v>785</v>
      </c>
      <c r="OA65" s="15">
        <v>0</v>
      </c>
      <c r="OC65" s="17">
        <v>114.3625</v>
      </c>
      <c r="OD65" s="1" t="s">
        <v>785</v>
      </c>
      <c r="OE65" s="15">
        <v>0.90392499999999998</v>
      </c>
      <c r="OG65" s="15">
        <v>4.1749999999999999E-3</v>
      </c>
      <c r="OH65" s="1" t="s">
        <v>785</v>
      </c>
      <c r="OI65" s="15">
        <v>0.99957499999999999</v>
      </c>
      <c r="OK65" s="15">
        <v>1.9925000000000002E-2</v>
      </c>
      <c r="OL65" s="1" t="s">
        <v>785</v>
      </c>
      <c r="OM65" s="15">
        <v>0.99957499999999999</v>
      </c>
      <c r="OO65" s="15">
        <v>0.13145000000000001</v>
      </c>
      <c r="OP65" s="1" t="s">
        <v>785</v>
      </c>
      <c r="OQ65" s="15">
        <v>0.99957499999999999</v>
      </c>
      <c r="OS65" s="15">
        <v>0.13452500000000001</v>
      </c>
      <c r="OT65" s="1" t="s">
        <v>785</v>
      </c>
      <c r="OU65" s="15">
        <v>0.99897499999999995</v>
      </c>
      <c r="OW65" s="15">
        <v>0</v>
      </c>
      <c r="OX65" s="1" t="s">
        <v>785</v>
      </c>
      <c r="OY65" s="15">
        <v>0.99897499999999995</v>
      </c>
      <c r="PA65" s="17">
        <v>0</v>
      </c>
      <c r="PB65" s="1" t="s">
        <v>785</v>
      </c>
      <c r="PC65" s="15">
        <v>0.99957499999999999</v>
      </c>
      <c r="PE65" s="15">
        <v>2.0000000000000001E-4</v>
      </c>
      <c r="PF65" s="1" t="s">
        <v>785</v>
      </c>
      <c r="PG65" s="15">
        <v>0.99897499999999995</v>
      </c>
      <c r="PI65" s="15">
        <v>0</v>
      </c>
      <c r="PJ65" s="1" t="s">
        <v>785</v>
      </c>
      <c r="PK65" s="15">
        <v>0.99897499999999995</v>
      </c>
      <c r="PM65" s="17">
        <v>4</v>
      </c>
      <c r="PN65" s="1" t="s">
        <v>785</v>
      </c>
      <c r="PO65" s="15">
        <v>0.99897499999999995</v>
      </c>
      <c r="PQ65" s="17">
        <v>0</v>
      </c>
      <c r="PR65" s="1" t="s">
        <v>785</v>
      </c>
      <c r="PS65" s="15">
        <v>0</v>
      </c>
      <c r="PU65" s="17">
        <v>0</v>
      </c>
      <c r="PV65" s="1" t="s">
        <v>785</v>
      </c>
      <c r="PW65" s="15">
        <v>0</v>
      </c>
      <c r="PY65" s="17">
        <v>0</v>
      </c>
      <c r="PZ65" s="1" t="s">
        <v>785</v>
      </c>
      <c r="QA65" s="15">
        <v>0</v>
      </c>
      <c r="QC65" s="17">
        <v>0</v>
      </c>
      <c r="QD65" s="1" t="s">
        <v>785</v>
      </c>
      <c r="QE65" s="15">
        <v>0</v>
      </c>
      <c r="QG65" s="15">
        <v>0</v>
      </c>
      <c r="QH65" s="1" t="s">
        <v>785</v>
      </c>
      <c r="QI65" s="15">
        <v>0</v>
      </c>
      <c r="QK65" s="17">
        <v>0</v>
      </c>
      <c r="QL65" s="1" t="s">
        <v>785</v>
      </c>
      <c r="QM65" s="15">
        <v>0</v>
      </c>
      <c r="QO65" s="17">
        <v>0</v>
      </c>
      <c r="QP65" s="1" t="s">
        <v>785</v>
      </c>
      <c r="QQ65" s="15">
        <v>0</v>
      </c>
      <c r="QS65" s="1" t="s">
        <v>780</v>
      </c>
      <c r="QT65" s="10" t="s">
        <v>786</v>
      </c>
      <c r="QU65" s="1" t="s">
        <v>785</v>
      </c>
      <c r="QY65" s="1" t="s">
        <v>780</v>
      </c>
      <c r="QZ65" s="1" t="s">
        <v>791</v>
      </c>
      <c r="RA65" s="1">
        <v>0.05</v>
      </c>
      <c r="RB65" s="1" t="s">
        <v>792</v>
      </c>
      <c r="RC65" s="1" t="s">
        <v>785</v>
      </c>
      <c r="RG65" s="1" t="s">
        <v>785</v>
      </c>
      <c r="RK65" s="1" t="s">
        <v>780</v>
      </c>
      <c r="RL65" s="1" t="s">
        <v>791</v>
      </c>
      <c r="RM65" s="1">
        <v>0.05</v>
      </c>
      <c r="RN65" s="1" t="s">
        <v>792</v>
      </c>
      <c r="RO65" s="1" t="s">
        <v>780</v>
      </c>
      <c r="RP65" s="1" t="s">
        <v>791</v>
      </c>
      <c r="RQ65" s="1">
        <v>0.05</v>
      </c>
      <c r="RR65" s="1" t="s">
        <v>792</v>
      </c>
      <c r="RV65" s="1" t="s">
        <v>785</v>
      </c>
      <c r="RZ65" s="1" t="s">
        <v>785</v>
      </c>
      <c r="SD65" s="1" t="s">
        <v>780</v>
      </c>
      <c r="SE65" s="1" t="s">
        <v>791</v>
      </c>
      <c r="SF65" s="1">
        <v>0.05</v>
      </c>
      <c r="SG65" s="1" t="s">
        <v>792</v>
      </c>
      <c r="SH65" s="1" t="s">
        <v>785</v>
      </c>
      <c r="SO65" s="1" t="s">
        <v>785</v>
      </c>
      <c r="SS65" s="1" t="s">
        <v>785</v>
      </c>
      <c r="SW65" s="1" t="s">
        <v>785</v>
      </c>
      <c r="SZ65" s="1" t="s">
        <v>785</v>
      </c>
      <c r="TD65" s="1" t="s">
        <v>785</v>
      </c>
      <c r="TK65" s="1" t="s">
        <v>785</v>
      </c>
      <c r="TR65" s="1" t="s">
        <v>785</v>
      </c>
      <c r="TV65" s="1" t="s">
        <v>785</v>
      </c>
      <c r="TZ65" s="1" t="s">
        <v>785</v>
      </c>
      <c r="UD65" s="1" t="s">
        <v>780</v>
      </c>
      <c r="UE65" s="1" t="s">
        <v>791</v>
      </c>
      <c r="UF65" s="1">
        <v>0.05</v>
      </c>
      <c r="UG65" s="1" t="s">
        <v>792</v>
      </c>
      <c r="UH65" s="1" t="s">
        <v>780</v>
      </c>
      <c r="UI65" s="1" t="s">
        <v>791</v>
      </c>
      <c r="UJ65" s="1">
        <v>0</v>
      </c>
      <c r="UK65" s="1" t="s">
        <v>792</v>
      </c>
      <c r="UL65" s="1" t="s">
        <v>785</v>
      </c>
      <c r="UO65" s="1" t="s">
        <v>785</v>
      </c>
      <c r="UP65" s="1"/>
      <c r="UQ65" s="1" t="s">
        <v>785</v>
      </c>
      <c r="UR65" s="1" t="s">
        <v>785</v>
      </c>
      <c r="US65" s="1" t="s">
        <v>785</v>
      </c>
      <c r="UT65" s="1" t="s">
        <v>785</v>
      </c>
      <c r="UU65" s="1" t="s">
        <v>785</v>
      </c>
      <c r="UV65" s="1"/>
      <c r="UW65" s="1"/>
      <c r="UX65" s="1"/>
      <c r="UY65" s="1"/>
      <c r="UZ65" s="1"/>
      <c r="VA65" s="1"/>
      <c r="VB65" s="1"/>
      <c r="VC65" s="1"/>
      <c r="VI65" s="1" t="s">
        <v>780</v>
      </c>
      <c r="VJ65" s="3">
        <v>64696733.63611111</v>
      </c>
      <c r="VK65" s="18" t="e">
        <f t="shared" si="1"/>
        <v>#DIV/0!</v>
      </c>
      <c r="VQ65" s="1" t="s">
        <v>785</v>
      </c>
      <c r="VR65" s="1">
        <v>0</v>
      </c>
      <c r="VS65" s="1">
        <v>0</v>
      </c>
      <c r="VT65" s="1" t="s">
        <v>785</v>
      </c>
      <c r="VU65" s="1">
        <v>0</v>
      </c>
      <c r="VV65" s="1">
        <v>0</v>
      </c>
      <c r="VW65" s="1">
        <v>0</v>
      </c>
      <c r="VX65" s="1">
        <v>0</v>
      </c>
      <c r="VY65" s="1">
        <v>0</v>
      </c>
      <c r="VZ65" s="1">
        <v>0</v>
      </c>
      <c r="WA65" s="1">
        <v>0</v>
      </c>
      <c r="WB65" s="1">
        <v>0</v>
      </c>
      <c r="WC65" s="1">
        <v>0</v>
      </c>
      <c r="WD65" s="1">
        <v>0</v>
      </c>
      <c r="WE65" s="1">
        <v>0</v>
      </c>
      <c r="WF65" s="1">
        <v>0</v>
      </c>
      <c r="WG65" s="1">
        <v>0</v>
      </c>
      <c r="WH65" s="1">
        <v>0</v>
      </c>
      <c r="WI65" s="1">
        <v>0</v>
      </c>
      <c r="WJ65" s="1">
        <v>0</v>
      </c>
      <c r="WK65" s="1">
        <v>0</v>
      </c>
      <c r="WL65" s="1">
        <v>0</v>
      </c>
      <c r="WM65" s="1">
        <v>0</v>
      </c>
      <c r="WN65" s="1">
        <v>0</v>
      </c>
      <c r="WO65" s="1">
        <v>0</v>
      </c>
      <c r="WP65" s="1">
        <v>0</v>
      </c>
    </row>
    <row r="66" spans="1:614" x14ac:dyDescent="0.25">
      <c r="A66" s="1" t="s">
        <v>779</v>
      </c>
      <c r="E66" s="9">
        <v>46160.638888888891</v>
      </c>
      <c r="F66" s="1" t="s">
        <v>780</v>
      </c>
      <c r="G66" s="1" t="s">
        <v>780</v>
      </c>
      <c r="H66" s="1" t="s">
        <v>780</v>
      </c>
      <c r="I66" s="1" t="s">
        <v>780</v>
      </c>
      <c r="J66" s="1" t="s">
        <v>780</v>
      </c>
      <c r="K66" s="1" t="s">
        <v>781</v>
      </c>
      <c r="L66" s="1" t="s">
        <v>782</v>
      </c>
      <c r="M66" s="1" t="s">
        <v>783</v>
      </c>
      <c r="N66" s="10" t="s">
        <v>784</v>
      </c>
      <c r="O66" s="11">
        <v>46022</v>
      </c>
      <c r="P66" s="1" t="s">
        <v>785</v>
      </c>
      <c r="R66" s="1" t="s">
        <v>780</v>
      </c>
      <c r="S66" s="1" t="s">
        <v>780</v>
      </c>
      <c r="V66" s="12" t="s">
        <v>786</v>
      </c>
      <c r="W66" s="1" t="s">
        <v>904</v>
      </c>
      <c r="X66" s="1">
        <v>1</v>
      </c>
      <c r="Y66" s="2" t="s">
        <v>905</v>
      </c>
      <c r="Z66" s="1" t="s">
        <v>789</v>
      </c>
      <c r="AA66" s="1">
        <v>8</v>
      </c>
      <c r="AD66" s="2">
        <v>0.7</v>
      </c>
      <c r="AF66" s="1" t="s">
        <v>906</v>
      </c>
      <c r="AG66" s="1" t="s">
        <v>780</v>
      </c>
      <c r="AH66" s="1" t="s">
        <v>874</v>
      </c>
      <c r="AI66" s="2" t="s">
        <v>907</v>
      </c>
      <c r="AJ66" s="11"/>
      <c r="AL66" s="11">
        <v>46022</v>
      </c>
      <c r="AM66" s="12" t="s">
        <v>786</v>
      </c>
      <c r="AN66" s="1" t="s">
        <v>780</v>
      </c>
      <c r="AO66" s="1">
        <v>0.51</v>
      </c>
      <c r="AP66" s="1" t="s">
        <v>785</v>
      </c>
      <c r="AQ66" s="1" t="s">
        <v>780</v>
      </c>
      <c r="AR66" s="1" t="s">
        <v>785</v>
      </c>
      <c r="AW66" s="1" t="s">
        <v>780</v>
      </c>
      <c r="BH66" s="1" t="s">
        <v>785</v>
      </c>
      <c r="BJ66" s="2">
        <v>44681</v>
      </c>
      <c r="BK66" s="1">
        <v>0.7</v>
      </c>
      <c r="BL66" s="1" t="s">
        <v>791</v>
      </c>
      <c r="BM66" s="1">
        <v>0.51</v>
      </c>
      <c r="BP66" s="1">
        <v>0</v>
      </c>
      <c r="BS66" s="2">
        <v>45289</v>
      </c>
      <c r="BT66" s="1">
        <v>0.75</v>
      </c>
      <c r="BU66" s="1">
        <v>0.25</v>
      </c>
      <c r="BV66" s="1">
        <v>0.51800000000000002</v>
      </c>
      <c r="BW66" s="1">
        <v>0.23</v>
      </c>
      <c r="BX66" s="1">
        <v>0.51</v>
      </c>
      <c r="BY66" s="1">
        <v>0</v>
      </c>
      <c r="BZ66" s="1">
        <v>0.41</v>
      </c>
      <c r="CA66" s="1">
        <v>0.1</v>
      </c>
      <c r="CB66" s="1" t="s">
        <v>785</v>
      </c>
      <c r="CC66" s="1" t="s">
        <v>785</v>
      </c>
      <c r="CD66" s="1" t="s">
        <v>780</v>
      </c>
      <c r="CE66" s="1">
        <v>0</v>
      </c>
      <c r="CF66" s="1">
        <v>0</v>
      </c>
      <c r="CI66" s="1">
        <v>0</v>
      </c>
      <c r="CJ66" s="1">
        <v>0</v>
      </c>
      <c r="CY66" s="1" t="s">
        <v>780</v>
      </c>
      <c r="CZ66" s="11">
        <v>46022</v>
      </c>
      <c r="DA66" s="13">
        <v>2705.1875</v>
      </c>
      <c r="DB66" s="14" t="s">
        <v>780</v>
      </c>
      <c r="DC66" s="15">
        <v>0.99380000000000002</v>
      </c>
      <c r="DE66" s="13">
        <v>801.82749999999987</v>
      </c>
      <c r="DF66" s="1" t="s">
        <v>780</v>
      </c>
      <c r="DG66" s="15">
        <v>0.99372500000000008</v>
      </c>
      <c r="DI66" s="13">
        <v>24305.767500000002</v>
      </c>
      <c r="DJ66" s="1" t="s">
        <v>780</v>
      </c>
      <c r="DK66" s="15">
        <v>0.99390000000000001</v>
      </c>
      <c r="DQ66" s="13">
        <v>28032.255000000001</v>
      </c>
      <c r="DR66" s="1" t="s">
        <v>780</v>
      </c>
      <c r="DS66" s="15">
        <v>0.99367499999999997</v>
      </c>
      <c r="DY66" s="13">
        <v>225.67750000000001</v>
      </c>
      <c r="DZ66" s="1" t="s">
        <v>780</v>
      </c>
      <c r="EA66" s="15">
        <v>0.99367499999999997</v>
      </c>
      <c r="EG66" s="13">
        <v>694.78</v>
      </c>
      <c r="EH66" s="1" t="s">
        <v>780</v>
      </c>
      <c r="EI66" s="15">
        <v>0.99517499999999992</v>
      </c>
      <c r="EK66" s="15">
        <v>7.3124999999999996E-2</v>
      </c>
      <c r="EL66" s="1" t="s">
        <v>780</v>
      </c>
      <c r="EM66" s="15">
        <v>0.99507500000000004</v>
      </c>
      <c r="EO66" s="15">
        <v>0.526675</v>
      </c>
      <c r="EP66" s="1" t="s">
        <v>780</v>
      </c>
      <c r="EQ66" s="15">
        <v>0.81027500000000008</v>
      </c>
      <c r="ES66" s="2">
        <v>0.526675</v>
      </c>
      <c r="ET66" s="1" t="s">
        <v>780</v>
      </c>
      <c r="EU66" s="2">
        <v>0.81027500000000008</v>
      </c>
      <c r="EW66" s="16">
        <v>0.19</v>
      </c>
      <c r="EX66" s="1" t="s">
        <v>780</v>
      </c>
      <c r="EY66" s="15">
        <v>0.88997500000000007</v>
      </c>
      <c r="FA66" s="16">
        <v>0.88249999999999995</v>
      </c>
      <c r="FB66" s="1" t="s">
        <v>780</v>
      </c>
      <c r="FC66" s="15">
        <v>0.88997500000000007</v>
      </c>
      <c r="FE66" s="16">
        <v>0.75000000000000011</v>
      </c>
      <c r="FF66" s="1" t="s">
        <v>780</v>
      </c>
      <c r="FG66" s="15">
        <v>0.88997500000000007</v>
      </c>
      <c r="FI66" s="17">
        <v>2.9475000000000002</v>
      </c>
      <c r="FJ66" s="1" t="s">
        <v>780</v>
      </c>
      <c r="FK66" s="15">
        <v>0.88997500000000007</v>
      </c>
      <c r="FM66" s="16">
        <v>0.85250000000000004</v>
      </c>
      <c r="FN66" s="1" t="s">
        <v>780</v>
      </c>
      <c r="FO66" s="15">
        <v>0.88997500000000007</v>
      </c>
      <c r="FQ66" s="16">
        <v>0.125</v>
      </c>
      <c r="FR66" s="1" t="s">
        <v>780</v>
      </c>
      <c r="FS66" s="15">
        <v>0.88997500000000007</v>
      </c>
      <c r="FU66" s="16">
        <v>0.16</v>
      </c>
      <c r="FV66" s="1" t="s">
        <v>780</v>
      </c>
      <c r="FW66" s="15">
        <v>0.88997500000000007</v>
      </c>
      <c r="FY66" s="16">
        <v>1.7199999999999998</v>
      </c>
      <c r="FZ66" s="1" t="s">
        <v>780</v>
      </c>
      <c r="GA66" s="15">
        <v>0.88997500000000007</v>
      </c>
      <c r="GC66" s="16">
        <v>0.35499999999999998</v>
      </c>
      <c r="GD66" s="1" t="s">
        <v>780</v>
      </c>
      <c r="GE66" s="15">
        <v>0.88997500000000007</v>
      </c>
      <c r="GG66" s="15">
        <v>8.3949999999999997E-2</v>
      </c>
      <c r="GH66" s="1" t="s">
        <v>780</v>
      </c>
      <c r="GI66" s="15">
        <v>0.99504999999999999</v>
      </c>
      <c r="GK66" s="17">
        <v>7.0000000000000007E-2</v>
      </c>
      <c r="GL66" s="1" t="s">
        <v>780</v>
      </c>
      <c r="GM66" s="15">
        <v>5.425E-2</v>
      </c>
      <c r="GO66" s="17">
        <v>3.1225000000000001</v>
      </c>
      <c r="GP66" s="1" t="s">
        <v>780</v>
      </c>
      <c r="GQ66" s="15">
        <v>0.40060000000000001</v>
      </c>
      <c r="GS66" s="15">
        <v>2.2500000000000002E-4</v>
      </c>
      <c r="GT66" s="1" t="s">
        <v>780</v>
      </c>
      <c r="GU66" s="15">
        <v>0.99532500000000002</v>
      </c>
      <c r="GW66" s="15">
        <v>4.5250000000000004E-3</v>
      </c>
      <c r="GX66" s="1" t="s">
        <v>780</v>
      </c>
      <c r="GY66" s="15">
        <v>0.99507500000000004</v>
      </c>
      <c r="HA66" s="15">
        <v>9.6099999999999991E-2</v>
      </c>
      <c r="HB66" s="1" t="s">
        <v>780</v>
      </c>
      <c r="HC66" s="15">
        <v>0.38124999999999998</v>
      </c>
      <c r="HE66" s="15">
        <v>0.3629</v>
      </c>
      <c r="HF66" s="1" t="s">
        <v>780</v>
      </c>
      <c r="HG66" s="15">
        <v>0.99302499999999994</v>
      </c>
      <c r="HI66" s="15">
        <v>2.2500000000000002E-4</v>
      </c>
      <c r="HJ66" s="1" t="s">
        <v>780</v>
      </c>
      <c r="HK66" s="15">
        <v>0.99569999999999992</v>
      </c>
      <c r="HM66" s="17">
        <v>229.26499999999999</v>
      </c>
      <c r="HN66" s="1" t="s">
        <v>780</v>
      </c>
      <c r="HO66" s="15">
        <v>0.9834750000000001</v>
      </c>
      <c r="HQ66" s="17">
        <v>0</v>
      </c>
      <c r="HR66" s="1" t="s">
        <v>780</v>
      </c>
      <c r="HS66" s="15">
        <v>0.97677499999999995</v>
      </c>
      <c r="HU66" s="15">
        <v>0</v>
      </c>
      <c r="HV66" s="1" t="s">
        <v>780</v>
      </c>
      <c r="HW66" s="15">
        <v>0.97677499999999995</v>
      </c>
      <c r="HY66" s="15">
        <v>0</v>
      </c>
      <c r="HZ66" s="1" t="s">
        <v>785</v>
      </c>
      <c r="IA66" s="15">
        <v>0</v>
      </c>
      <c r="IC66" s="15">
        <v>0</v>
      </c>
      <c r="ID66" s="1" t="s">
        <v>785</v>
      </c>
      <c r="IE66" s="15">
        <v>0</v>
      </c>
      <c r="IG66" s="15">
        <v>6.1250000000000002E-3</v>
      </c>
      <c r="IH66" s="1" t="s">
        <v>785</v>
      </c>
      <c r="II66" s="15">
        <v>0.21490000000000001</v>
      </c>
      <c r="IK66" s="15">
        <v>3.225E-3</v>
      </c>
      <c r="IL66" s="1" t="s">
        <v>785</v>
      </c>
      <c r="IM66" s="15">
        <v>0.20027500000000001</v>
      </c>
      <c r="IO66" s="15">
        <v>0</v>
      </c>
      <c r="IP66" s="1" t="s">
        <v>785</v>
      </c>
      <c r="IQ66" s="15">
        <v>7.46E-2</v>
      </c>
      <c r="IS66" s="15">
        <v>0.39897499999999997</v>
      </c>
      <c r="IT66" s="1" t="s">
        <v>780</v>
      </c>
      <c r="IU66" s="15">
        <v>0.99422499999999991</v>
      </c>
      <c r="IV66" s="1"/>
      <c r="IW66" s="15">
        <v>0</v>
      </c>
      <c r="IX66" s="1" t="s">
        <v>785</v>
      </c>
      <c r="IY66" s="15">
        <v>0.73350000000000004</v>
      </c>
      <c r="JA66" s="15">
        <v>8.8249999999999995E-2</v>
      </c>
      <c r="JB66" s="1" t="s">
        <v>785</v>
      </c>
      <c r="JC66" s="15">
        <v>0.73350000000000004</v>
      </c>
      <c r="JE66" s="15">
        <v>3.8425000000000001E-2</v>
      </c>
      <c r="JF66" s="1" t="s">
        <v>785</v>
      </c>
      <c r="JG66" s="15">
        <v>0.73350000000000004</v>
      </c>
      <c r="JI66" s="15">
        <v>1.1881250000000001</v>
      </c>
      <c r="JJ66" s="1" t="s">
        <v>785</v>
      </c>
      <c r="JK66" s="15">
        <v>0.58097500000000002</v>
      </c>
      <c r="JM66" s="15">
        <v>0</v>
      </c>
      <c r="JN66" s="1" t="s">
        <v>785</v>
      </c>
      <c r="JO66" s="15">
        <v>4.9149999999999999E-2</v>
      </c>
      <c r="JQ66" s="15">
        <v>0.3115</v>
      </c>
      <c r="JR66" s="1" t="s">
        <v>785</v>
      </c>
      <c r="JS66" s="15">
        <v>0.99487500000000006</v>
      </c>
      <c r="JU66" s="15">
        <v>3.0475000000000002E-2</v>
      </c>
      <c r="JV66" s="1" t="s">
        <v>785</v>
      </c>
      <c r="JW66" s="15">
        <v>0.99487500000000006</v>
      </c>
      <c r="JY66" s="15">
        <v>2.5000000000000001E-5</v>
      </c>
      <c r="JZ66" s="1" t="s">
        <v>785</v>
      </c>
      <c r="KA66" s="15">
        <v>0.99932500000000002</v>
      </c>
      <c r="KC66" s="15">
        <v>8.7750000000000015E-3</v>
      </c>
      <c r="KD66" s="1" t="s">
        <v>785</v>
      </c>
      <c r="KE66" s="15">
        <v>0.99497500000000005</v>
      </c>
      <c r="KG66" s="15">
        <v>0.37902499999999995</v>
      </c>
      <c r="KH66" s="1" t="s">
        <v>785</v>
      </c>
      <c r="KI66" s="15">
        <v>0.99497500000000005</v>
      </c>
      <c r="KK66" s="15">
        <v>0.84862500000000007</v>
      </c>
      <c r="KL66" s="1" t="s">
        <v>785</v>
      </c>
      <c r="KM66" s="15">
        <v>0.99497500000000005</v>
      </c>
      <c r="KO66" s="17">
        <v>61.6</v>
      </c>
      <c r="KP66" s="1" t="s">
        <v>780</v>
      </c>
      <c r="KQ66" s="15">
        <v>0.46997500000000003</v>
      </c>
      <c r="KS66" s="15">
        <v>4.0075E-2</v>
      </c>
      <c r="KT66" s="1" t="s">
        <v>785</v>
      </c>
      <c r="KU66" s="15">
        <v>0.99527500000000002</v>
      </c>
      <c r="KW66" s="15">
        <v>1.825E-3</v>
      </c>
      <c r="KX66" s="1" t="s">
        <v>785</v>
      </c>
      <c r="KY66" s="15">
        <v>1.3375E-2</v>
      </c>
      <c r="LA66" s="15">
        <v>0.89577499999999999</v>
      </c>
      <c r="LB66" s="1" t="s">
        <v>785</v>
      </c>
      <c r="LC66" s="15">
        <v>0.99509999999999998</v>
      </c>
      <c r="LE66" s="17">
        <v>0</v>
      </c>
      <c r="LF66" s="1" t="s">
        <v>785</v>
      </c>
      <c r="LG66" s="15">
        <v>0</v>
      </c>
      <c r="LI66" s="17">
        <v>0</v>
      </c>
      <c r="LJ66" s="1" t="s">
        <v>785</v>
      </c>
      <c r="LK66" s="15">
        <v>0</v>
      </c>
      <c r="LM66" s="17">
        <v>0</v>
      </c>
      <c r="LN66" s="1" t="s">
        <v>785</v>
      </c>
      <c r="LO66" s="15">
        <v>0</v>
      </c>
      <c r="LQ66" s="17">
        <v>0</v>
      </c>
      <c r="LR66" s="1" t="s">
        <v>785</v>
      </c>
      <c r="LS66" s="15">
        <v>0</v>
      </c>
      <c r="LU66" s="17">
        <v>0</v>
      </c>
      <c r="LV66" s="1" t="s">
        <v>785</v>
      </c>
      <c r="LW66" s="15">
        <v>0</v>
      </c>
      <c r="LZ66" s="1" t="s">
        <v>785</v>
      </c>
      <c r="MC66" s="17">
        <v>0</v>
      </c>
      <c r="MD66" s="1" t="s">
        <v>785</v>
      </c>
      <c r="ME66" s="15">
        <v>0</v>
      </c>
      <c r="MG66" s="17">
        <v>0</v>
      </c>
      <c r="MH66" s="1" t="s">
        <v>785</v>
      </c>
      <c r="MI66" s="15">
        <v>0</v>
      </c>
      <c r="MK66" s="17">
        <v>0</v>
      </c>
      <c r="ML66" s="1" t="s">
        <v>785</v>
      </c>
      <c r="MM66" s="15">
        <v>0</v>
      </c>
      <c r="MO66" s="17">
        <v>0</v>
      </c>
      <c r="MP66" s="1" t="s">
        <v>785</v>
      </c>
      <c r="MQ66" s="15">
        <v>0</v>
      </c>
      <c r="MS66" s="17">
        <v>0</v>
      </c>
      <c r="MT66" s="1" t="s">
        <v>785</v>
      </c>
      <c r="MU66" s="15">
        <v>0</v>
      </c>
      <c r="MW66" s="15">
        <v>2.7174999999999998E-2</v>
      </c>
      <c r="MX66" s="1" t="s">
        <v>780</v>
      </c>
      <c r="MY66" s="15">
        <v>0.99517500000000003</v>
      </c>
      <c r="NA66" s="17">
        <v>1.2500000000000001E-2</v>
      </c>
      <c r="NB66" s="1" t="s">
        <v>785</v>
      </c>
      <c r="NC66" s="15">
        <v>0.42697499999999999</v>
      </c>
      <c r="NE66" s="15">
        <v>2.0249999999999999E-3</v>
      </c>
      <c r="NF66" s="1" t="s">
        <v>785</v>
      </c>
      <c r="NG66" s="15">
        <v>0.117225</v>
      </c>
      <c r="NI66" s="15">
        <v>0.31455</v>
      </c>
      <c r="NJ66" s="1" t="s">
        <v>785</v>
      </c>
      <c r="NK66" s="15">
        <v>0.99504999999999999</v>
      </c>
      <c r="NM66" s="15">
        <v>0.10059999999999999</v>
      </c>
      <c r="NN66" s="1" t="s">
        <v>785</v>
      </c>
      <c r="NO66" s="15">
        <v>0.99517500000000003</v>
      </c>
      <c r="NQ66" s="15"/>
      <c r="NR66" s="1" t="s">
        <v>785</v>
      </c>
      <c r="NS66" s="1"/>
      <c r="NU66" s="17"/>
      <c r="NV66" s="1" t="s">
        <v>785</v>
      </c>
      <c r="NW66" s="15"/>
      <c r="NY66" s="17">
        <v>0</v>
      </c>
      <c r="NZ66" s="1" t="s">
        <v>785</v>
      </c>
      <c r="OA66" s="15">
        <v>0</v>
      </c>
      <c r="OC66" s="17">
        <v>241.88</v>
      </c>
      <c r="OD66" s="1" t="s">
        <v>785</v>
      </c>
      <c r="OE66" s="15">
        <v>0.86752499999999999</v>
      </c>
      <c r="OG66" s="15">
        <v>3.7749999999999999E-2</v>
      </c>
      <c r="OH66" s="1" t="s">
        <v>785</v>
      </c>
      <c r="OI66" s="15">
        <v>0.99517500000000003</v>
      </c>
      <c r="OK66" s="15">
        <v>0.183</v>
      </c>
      <c r="OL66" s="1" t="s">
        <v>785</v>
      </c>
      <c r="OM66" s="15">
        <v>0.99517500000000003</v>
      </c>
      <c r="OO66" s="15">
        <v>0.10745</v>
      </c>
      <c r="OP66" s="1" t="s">
        <v>785</v>
      </c>
      <c r="OQ66" s="15">
        <v>0.99517500000000003</v>
      </c>
      <c r="OS66" s="15">
        <v>3.4600000000000006E-2</v>
      </c>
      <c r="OT66" s="1" t="s">
        <v>785</v>
      </c>
      <c r="OU66" s="15">
        <v>0.99517500000000003</v>
      </c>
      <c r="OW66" s="15">
        <v>0</v>
      </c>
      <c r="OX66" s="1" t="s">
        <v>785</v>
      </c>
      <c r="OY66" s="15">
        <v>0.99517500000000003</v>
      </c>
      <c r="PA66" s="17">
        <v>0</v>
      </c>
      <c r="PB66" s="1" t="s">
        <v>785</v>
      </c>
      <c r="PC66" s="15">
        <v>0.99544999999999995</v>
      </c>
      <c r="PE66" s="15">
        <v>6.2750000000000002E-3</v>
      </c>
      <c r="PF66" s="1" t="s">
        <v>785</v>
      </c>
      <c r="PG66" s="15">
        <v>0.99507500000000004</v>
      </c>
      <c r="PI66" s="15">
        <v>0</v>
      </c>
      <c r="PJ66" s="1" t="s">
        <v>785</v>
      </c>
      <c r="PK66" s="15">
        <v>0.99507500000000004</v>
      </c>
      <c r="PM66" s="17">
        <v>275.75</v>
      </c>
      <c r="PN66" s="1" t="s">
        <v>785</v>
      </c>
      <c r="PO66" s="15">
        <v>0.99882499999999996</v>
      </c>
      <c r="PQ66" s="17">
        <v>33.637500000000003</v>
      </c>
      <c r="PR66" s="1" t="s">
        <v>785</v>
      </c>
      <c r="PS66" s="15">
        <v>0.99332500000000001</v>
      </c>
      <c r="PU66" s="17">
        <v>72.16749999999999</v>
      </c>
      <c r="PV66" s="1" t="s">
        <v>785</v>
      </c>
      <c r="PW66" s="15">
        <v>0.97677499999999995</v>
      </c>
      <c r="PY66" s="17">
        <v>0.69750000000000001</v>
      </c>
      <c r="PZ66" s="1" t="s">
        <v>785</v>
      </c>
      <c r="QA66" s="15">
        <v>0.96802499999999991</v>
      </c>
      <c r="QC66" s="17">
        <v>62.482500000000002</v>
      </c>
      <c r="QD66" s="1" t="s">
        <v>785</v>
      </c>
      <c r="QE66" s="15">
        <v>0.97677499999999995</v>
      </c>
      <c r="QG66" s="15">
        <v>0</v>
      </c>
      <c r="QH66" s="1" t="s">
        <v>785</v>
      </c>
      <c r="QI66" s="15">
        <v>0.97677499999999995</v>
      </c>
      <c r="QK66" s="17">
        <v>7.0000000000000009</v>
      </c>
      <c r="QL66" s="1" t="s">
        <v>785</v>
      </c>
      <c r="QM66" s="15">
        <v>0.9834750000000001</v>
      </c>
      <c r="QO66" s="17">
        <v>1.1299999999999999</v>
      </c>
      <c r="QP66" s="1" t="s">
        <v>785</v>
      </c>
      <c r="QQ66" s="15">
        <v>0.97677499999999995</v>
      </c>
      <c r="QS66" s="1" t="s">
        <v>780</v>
      </c>
      <c r="QT66" s="10" t="s">
        <v>786</v>
      </c>
      <c r="QU66" s="1" t="s">
        <v>785</v>
      </c>
      <c r="QY66" s="1" t="s">
        <v>780</v>
      </c>
      <c r="QZ66" s="1" t="s">
        <v>791</v>
      </c>
      <c r="RA66" s="1">
        <v>0.05</v>
      </c>
      <c r="RB66" s="1" t="s">
        <v>792</v>
      </c>
      <c r="RC66" s="1" t="s">
        <v>785</v>
      </c>
      <c r="RG66" s="1" t="s">
        <v>785</v>
      </c>
      <c r="RK66" s="1" t="s">
        <v>780</v>
      </c>
      <c r="RL66" s="1" t="s">
        <v>791</v>
      </c>
      <c r="RM66" s="1">
        <v>0.05</v>
      </c>
      <c r="RN66" s="1" t="s">
        <v>792</v>
      </c>
      <c r="RO66" s="1" t="s">
        <v>780</v>
      </c>
      <c r="RP66" s="1" t="s">
        <v>791</v>
      </c>
      <c r="RQ66" s="1">
        <v>0.05</v>
      </c>
      <c r="RR66" s="1" t="s">
        <v>792</v>
      </c>
      <c r="RV66" s="1" t="s">
        <v>785</v>
      </c>
      <c r="RZ66" s="1" t="s">
        <v>785</v>
      </c>
      <c r="SD66" s="1" t="s">
        <v>780</v>
      </c>
      <c r="SE66" s="1" t="s">
        <v>791</v>
      </c>
      <c r="SF66" s="1">
        <v>0.05</v>
      </c>
      <c r="SG66" s="1" t="s">
        <v>792</v>
      </c>
      <c r="SH66" s="1" t="s">
        <v>785</v>
      </c>
      <c r="SO66" s="1" t="s">
        <v>785</v>
      </c>
      <c r="SS66" s="1" t="s">
        <v>785</v>
      </c>
      <c r="SW66" s="1" t="s">
        <v>785</v>
      </c>
      <c r="SZ66" s="1" t="s">
        <v>785</v>
      </c>
      <c r="TD66" s="1" t="s">
        <v>785</v>
      </c>
      <c r="TK66" s="1" t="s">
        <v>785</v>
      </c>
      <c r="TR66" s="1" t="s">
        <v>785</v>
      </c>
      <c r="TV66" s="1" t="s">
        <v>785</v>
      </c>
      <c r="TZ66" s="1" t="s">
        <v>785</v>
      </c>
      <c r="UD66" s="1" t="s">
        <v>780</v>
      </c>
      <c r="UE66" s="1" t="s">
        <v>791</v>
      </c>
      <c r="UF66" s="1">
        <v>0.05</v>
      </c>
      <c r="UG66" s="1" t="s">
        <v>792</v>
      </c>
      <c r="UH66" s="1" t="s">
        <v>780</v>
      </c>
      <c r="UI66" s="1" t="s">
        <v>791</v>
      </c>
      <c r="UJ66" s="1">
        <v>0</v>
      </c>
      <c r="UK66" s="1" t="s">
        <v>792</v>
      </c>
      <c r="UL66" s="1" t="s">
        <v>785</v>
      </c>
      <c r="UO66" s="1" t="s">
        <v>785</v>
      </c>
      <c r="UP66" s="1"/>
      <c r="UQ66" s="1" t="s">
        <v>785</v>
      </c>
      <c r="UR66" s="1" t="s">
        <v>785</v>
      </c>
      <c r="US66" s="1" t="s">
        <v>785</v>
      </c>
      <c r="UT66" s="1" t="s">
        <v>785</v>
      </c>
      <c r="UU66" s="1" t="s">
        <v>785</v>
      </c>
      <c r="UV66" s="1"/>
      <c r="UW66" s="1"/>
      <c r="UX66" s="1"/>
      <c r="UY66" s="1"/>
      <c r="UZ66" s="1"/>
      <c r="VA66" s="1"/>
      <c r="VB66" s="1"/>
      <c r="VC66" s="1"/>
      <c r="VI66" s="1" t="s">
        <v>780</v>
      </c>
      <c r="VJ66" s="3">
        <v>150334276.46666667</v>
      </c>
      <c r="VK66" s="18" t="e">
        <f t="shared" si="1"/>
        <v>#DIV/0!</v>
      </c>
      <c r="VQ66" s="1" t="s">
        <v>785</v>
      </c>
      <c r="VR66" s="1">
        <v>0</v>
      </c>
      <c r="VS66" s="1">
        <v>0</v>
      </c>
      <c r="VT66" s="1" t="s">
        <v>785</v>
      </c>
      <c r="VU66" s="1">
        <v>0</v>
      </c>
      <c r="VV66" s="1">
        <v>0</v>
      </c>
      <c r="VW66" s="1">
        <v>0</v>
      </c>
      <c r="VX66" s="1">
        <v>0</v>
      </c>
      <c r="VY66" s="1">
        <v>0</v>
      </c>
      <c r="VZ66" s="1">
        <v>0</v>
      </c>
      <c r="WA66" s="1">
        <v>0</v>
      </c>
      <c r="WB66" s="1">
        <v>0</v>
      </c>
      <c r="WC66" s="1">
        <v>0</v>
      </c>
      <c r="WD66" s="1">
        <v>0</v>
      </c>
      <c r="WE66" s="1">
        <v>0</v>
      </c>
      <c r="WF66" s="1">
        <v>0</v>
      </c>
      <c r="WG66" s="1">
        <v>0</v>
      </c>
      <c r="WH66" s="1">
        <v>0</v>
      </c>
      <c r="WI66" s="1">
        <v>0</v>
      </c>
      <c r="WJ66" s="1">
        <v>0</v>
      </c>
      <c r="WK66" s="1">
        <v>0</v>
      </c>
      <c r="WL66" s="1">
        <v>0</v>
      </c>
      <c r="WM66" s="1">
        <v>0</v>
      </c>
      <c r="WN66" s="1">
        <v>0</v>
      </c>
      <c r="WO66" s="1">
        <v>0</v>
      </c>
      <c r="WP66" s="1">
        <v>0</v>
      </c>
    </row>
    <row r="67" spans="1:614" x14ac:dyDescent="0.25">
      <c r="A67" s="1" t="s">
        <v>779</v>
      </c>
      <c r="E67" s="9">
        <v>46160.638888888891</v>
      </c>
      <c r="F67" s="1" t="s">
        <v>780</v>
      </c>
      <c r="G67" s="1" t="s">
        <v>780</v>
      </c>
      <c r="H67" s="1" t="s">
        <v>780</v>
      </c>
      <c r="I67" s="1" t="s">
        <v>780</v>
      </c>
      <c r="J67" s="1" t="s">
        <v>780</v>
      </c>
      <c r="K67" s="1" t="s">
        <v>781</v>
      </c>
      <c r="L67" s="1" t="s">
        <v>782</v>
      </c>
      <c r="M67" s="1" t="s">
        <v>783</v>
      </c>
      <c r="N67" s="10" t="s">
        <v>784</v>
      </c>
      <c r="O67" s="11">
        <v>46022</v>
      </c>
      <c r="P67" s="1" t="s">
        <v>785</v>
      </c>
      <c r="R67" s="1" t="s">
        <v>780</v>
      </c>
      <c r="S67" s="1" t="s">
        <v>780</v>
      </c>
      <c r="V67" s="12" t="s">
        <v>786</v>
      </c>
      <c r="W67" s="1" t="s">
        <v>908</v>
      </c>
      <c r="X67" s="1">
        <v>1</v>
      </c>
      <c r="Y67" s="2" t="s">
        <v>909</v>
      </c>
      <c r="Z67" s="1" t="s">
        <v>797</v>
      </c>
      <c r="AA67" s="1">
        <v>8</v>
      </c>
      <c r="AD67" s="2">
        <v>0.7</v>
      </c>
      <c r="AF67" s="1" t="s">
        <v>906</v>
      </c>
      <c r="AG67" s="1" t="s">
        <v>780</v>
      </c>
      <c r="AH67" s="1" t="s">
        <v>874</v>
      </c>
      <c r="AI67" s="2" t="s">
        <v>907</v>
      </c>
      <c r="AJ67" s="11"/>
      <c r="AL67" s="11">
        <v>46022</v>
      </c>
      <c r="AM67" s="12" t="s">
        <v>786</v>
      </c>
      <c r="AN67" s="1" t="s">
        <v>780</v>
      </c>
      <c r="AO67" s="1">
        <v>0.51</v>
      </c>
      <c r="AP67" s="1" t="s">
        <v>785</v>
      </c>
      <c r="AQ67" s="1" t="s">
        <v>780</v>
      </c>
      <c r="AR67" s="1" t="s">
        <v>785</v>
      </c>
      <c r="AW67" s="1" t="s">
        <v>780</v>
      </c>
      <c r="BH67" s="1" t="s">
        <v>785</v>
      </c>
      <c r="BJ67" s="2">
        <v>44681</v>
      </c>
      <c r="BK67" s="1">
        <v>0.7</v>
      </c>
      <c r="BL67" s="1" t="s">
        <v>791</v>
      </c>
      <c r="BM67" s="1">
        <v>0.51</v>
      </c>
      <c r="BP67" s="1">
        <v>0</v>
      </c>
      <c r="BS67" s="2">
        <v>45289</v>
      </c>
      <c r="BT67" s="1">
        <v>0.75</v>
      </c>
      <c r="BU67" s="1">
        <v>0.25</v>
      </c>
      <c r="BV67" s="1">
        <v>0.51800000000000002</v>
      </c>
      <c r="BW67" s="1">
        <v>0.23</v>
      </c>
      <c r="BX67" s="1">
        <v>0.51</v>
      </c>
      <c r="BY67" s="1">
        <v>0</v>
      </c>
      <c r="BZ67" s="1">
        <v>0.41</v>
      </c>
      <c r="CA67" s="1">
        <v>0.1</v>
      </c>
      <c r="CB67" s="1" t="s">
        <v>785</v>
      </c>
      <c r="CC67" s="1" t="s">
        <v>785</v>
      </c>
      <c r="CD67" s="1" t="s">
        <v>780</v>
      </c>
      <c r="CE67" s="1">
        <v>0</v>
      </c>
      <c r="CF67" s="1">
        <v>0</v>
      </c>
      <c r="CI67" s="1">
        <v>0</v>
      </c>
      <c r="CJ67" s="1">
        <v>0</v>
      </c>
      <c r="CY67" s="1" t="s">
        <v>780</v>
      </c>
      <c r="CZ67" s="11">
        <v>46022</v>
      </c>
      <c r="DA67" s="13">
        <v>2705.1875</v>
      </c>
      <c r="DB67" s="14" t="s">
        <v>780</v>
      </c>
      <c r="DC67" s="15">
        <v>0.99380000000000002</v>
      </c>
      <c r="DE67" s="13">
        <v>801.82749999999987</v>
      </c>
      <c r="DF67" s="1" t="s">
        <v>780</v>
      </c>
      <c r="DG67" s="15">
        <v>0.99372500000000008</v>
      </c>
      <c r="DI67" s="13">
        <v>24305.767500000002</v>
      </c>
      <c r="DJ67" s="1" t="s">
        <v>780</v>
      </c>
      <c r="DK67" s="15">
        <v>0.99390000000000001</v>
      </c>
      <c r="DQ67" s="13">
        <v>28032.255000000001</v>
      </c>
      <c r="DR67" s="1" t="s">
        <v>780</v>
      </c>
      <c r="DS67" s="15">
        <v>0.99367499999999997</v>
      </c>
      <c r="DY67" s="13">
        <v>225.67750000000001</v>
      </c>
      <c r="DZ67" s="1" t="s">
        <v>780</v>
      </c>
      <c r="EA67" s="15">
        <v>0.99367499999999997</v>
      </c>
      <c r="EG67" s="13">
        <v>694.78</v>
      </c>
      <c r="EH67" s="1" t="s">
        <v>780</v>
      </c>
      <c r="EI67" s="15">
        <v>0.99517499999999992</v>
      </c>
      <c r="EK67" s="15">
        <v>7.3124999999999996E-2</v>
      </c>
      <c r="EL67" s="1" t="s">
        <v>780</v>
      </c>
      <c r="EM67" s="15">
        <v>0.99507500000000004</v>
      </c>
      <c r="EO67" s="15">
        <v>0.526675</v>
      </c>
      <c r="EP67" s="1" t="s">
        <v>780</v>
      </c>
      <c r="EQ67" s="15">
        <v>0.81027500000000008</v>
      </c>
      <c r="ES67" s="2">
        <v>0.526675</v>
      </c>
      <c r="ET67" s="1" t="s">
        <v>780</v>
      </c>
      <c r="EU67" s="2">
        <v>0.81027500000000008</v>
      </c>
      <c r="EW67" s="16">
        <v>0.19</v>
      </c>
      <c r="EX67" s="1" t="s">
        <v>780</v>
      </c>
      <c r="EY67" s="15">
        <v>0.88997500000000007</v>
      </c>
      <c r="FA67" s="16">
        <v>0.88249999999999995</v>
      </c>
      <c r="FB67" s="1" t="s">
        <v>780</v>
      </c>
      <c r="FC67" s="15">
        <v>0.88997500000000007</v>
      </c>
      <c r="FE67" s="16">
        <v>0.75000000000000011</v>
      </c>
      <c r="FF67" s="1" t="s">
        <v>780</v>
      </c>
      <c r="FG67" s="15">
        <v>0.88997500000000007</v>
      </c>
      <c r="FI67" s="17">
        <v>2.9475000000000002</v>
      </c>
      <c r="FJ67" s="1" t="s">
        <v>780</v>
      </c>
      <c r="FK67" s="15">
        <v>0.88997500000000007</v>
      </c>
      <c r="FM67" s="16">
        <v>0.85250000000000004</v>
      </c>
      <c r="FN67" s="1" t="s">
        <v>780</v>
      </c>
      <c r="FO67" s="15">
        <v>0.88997500000000007</v>
      </c>
      <c r="FQ67" s="16">
        <v>0.125</v>
      </c>
      <c r="FR67" s="1" t="s">
        <v>780</v>
      </c>
      <c r="FS67" s="15">
        <v>0.88997500000000007</v>
      </c>
      <c r="FU67" s="16">
        <v>0.16</v>
      </c>
      <c r="FV67" s="1" t="s">
        <v>780</v>
      </c>
      <c r="FW67" s="15">
        <v>0.88997500000000007</v>
      </c>
      <c r="FY67" s="16">
        <v>1.7199999999999998</v>
      </c>
      <c r="FZ67" s="1" t="s">
        <v>780</v>
      </c>
      <c r="GA67" s="15">
        <v>0.88997500000000007</v>
      </c>
      <c r="GC67" s="16">
        <v>0.35499999999999998</v>
      </c>
      <c r="GD67" s="1" t="s">
        <v>780</v>
      </c>
      <c r="GE67" s="15">
        <v>0.88997500000000007</v>
      </c>
      <c r="GG67" s="15">
        <v>8.3949999999999997E-2</v>
      </c>
      <c r="GH67" s="1" t="s">
        <v>780</v>
      </c>
      <c r="GI67" s="15">
        <v>0.99504999999999999</v>
      </c>
      <c r="GK67" s="17">
        <v>7.0000000000000007E-2</v>
      </c>
      <c r="GL67" s="1" t="s">
        <v>780</v>
      </c>
      <c r="GM67" s="15">
        <v>5.425E-2</v>
      </c>
      <c r="GO67" s="17">
        <v>3.1225000000000001</v>
      </c>
      <c r="GP67" s="1" t="s">
        <v>780</v>
      </c>
      <c r="GQ67" s="15">
        <v>0.40060000000000001</v>
      </c>
      <c r="GS67" s="15">
        <v>2.2500000000000002E-4</v>
      </c>
      <c r="GT67" s="1" t="s">
        <v>780</v>
      </c>
      <c r="GU67" s="15">
        <v>0.99532500000000002</v>
      </c>
      <c r="GW67" s="15">
        <v>4.5250000000000004E-3</v>
      </c>
      <c r="GX67" s="1" t="s">
        <v>780</v>
      </c>
      <c r="GY67" s="15">
        <v>0.99507500000000004</v>
      </c>
      <c r="HA67" s="15">
        <v>9.6099999999999991E-2</v>
      </c>
      <c r="HB67" s="1" t="s">
        <v>780</v>
      </c>
      <c r="HC67" s="15">
        <v>0.38124999999999998</v>
      </c>
      <c r="HE67" s="15">
        <v>0.3629</v>
      </c>
      <c r="HF67" s="1" t="s">
        <v>780</v>
      </c>
      <c r="HG67" s="15">
        <v>0.99302499999999994</v>
      </c>
      <c r="HI67" s="15">
        <v>2.2500000000000002E-4</v>
      </c>
      <c r="HJ67" s="1" t="s">
        <v>780</v>
      </c>
      <c r="HK67" s="15">
        <v>0.99569999999999992</v>
      </c>
      <c r="HM67" s="17">
        <v>229.26499999999999</v>
      </c>
      <c r="HN67" s="1" t="s">
        <v>780</v>
      </c>
      <c r="HO67" s="15">
        <v>0.9834750000000001</v>
      </c>
      <c r="HQ67" s="17">
        <v>0</v>
      </c>
      <c r="HR67" s="1" t="s">
        <v>780</v>
      </c>
      <c r="HS67" s="15">
        <v>0.97677499999999995</v>
      </c>
      <c r="HU67" s="15">
        <v>0</v>
      </c>
      <c r="HV67" s="1" t="s">
        <v>780</v>
      </c>
      <c r="HW67" s="15">
        <v>0.97677499999999995</v>
      </c>
      <c r="HY67" s="15">
        <v>0</v>
      </c>
      <c r="HZ67" s="1" t="s">
        <v>785</v>
      </c>
      <c r="IA67" s="15">
        <v>0</v>
      </c>
      <c r="IC67" s="15">
        <v>0</v>
      </c>
      <c r="ID67" s="1" t="s">
        <v>785</v>
      </c>
      <c r="IE67" s="15">
        <v>0</v>
      </c>
      <c r="IG67" s="15">
        <v>6.1250000000000002E-3</v>
      </c>
      <c r="IH67" s="1" t="s">
        <v>785</v>
      </c>
      <c r="II67" s="15">
        <v>0.21490000000000001</v>
      </c>
      <c r="IK67" s="15">
        <v>3.225E-3</v>
      </c>
      <c r="IL67" s="1" t="s">
        <v>785</v>
      </c>
      <c r="IM67" s="15">
        <v>0.20027500000000001</v>
      </c>
      <c r="IO67" s="15">
        <v>0</v>
      </c>
      <c r="IP67" s="1" t="s">
        <v>785</v>
      </c>
      <c r="IQ67" s="15">
        <v>7.46E-2</v>
      </c>
      <c r="IS67" s="15">
        <v>0.39897499999999997</v>
      </c>
      <c r="IT67" s="1" t="s">
        <v>780</v>
      </c>
      <c r="IU67" s="15">
        <v>0.99422499999999991</v>
      </c>
      <c r="IV67" s="1"/>
      <c r="IW67" s="15">
        <v>0</v>
      </c>
      <c r="IX67" s="1" t="s">
        <v>785</v>
      </c>
      <c r="IY67" s="15">
        <v>0.73350000000000004</v>
      </c>
      <c r="JA67" s="15">
        <v>8.8249999999999995E-2</v>
      </c>
      <c r="JB67" s="1" t="s">
        <v>785</v>
      </c>
      <c r="JC67" s="15">
        <v>0.73350000000000004</v>
      </c>
      <c r="JE67" s="15">
        <v>3.8425000000000001E-2</v>
      </c>
      <c r="JF67" s="1" t="s">
        <v>785</v>
      </c>
      <c r="JG67" s="15">
        <v>0.73350000000000004</v>
      </c>
      <c r="JI67" s="15">
        <v>1.1881250000000001</v>
      </c>
      <c r="JJ67" s="1" t="s">
        <v>785</v>
      </c>
      <c r="JK67" s="15">
        <v>0.58097500000000002</v>
      </c>
      <c r="JM67" s="15">
        <v>0</v>
      </c>
      <c r="JN67" s="1" t="s">
        <v>785</v>
      </c>
      <c r="JO67" s="15">
        <v>4.9149999999999999E-2</v>
      </c>
      <c r="JQ67" s="15">
        <v>0.3115</v>
      </c>
      <c r="JR67" s="1" t="s">
        <v>785</v>
      </c>
      <c r="JS67" s="15">
        <v>0.99487500000000006</v>
      </c>
      <c r="JU67" s="15">
        <v>3.0475000000000002E-2</v>
      </c>
      <c r="JV67" s="1" t="s">
        <v>785</v>
      </c>
      <c r="JW67" s="15">
        <v>0.99487500000000006</v>
      </c>
      <c r="JY67" s="15">
        <v>2.5000000000000001E-5</v>
      </c>
      <c r="JZ67" s="1" t="s">
        <v>785</v>
      </c>
      <c r="KA67" s="15">
        <v>0.99932500000000002</v>
      </c>
      <c r="KC67" s="15">
        <v>8.7750000000000015E-3</v>
      </c>
      <c r="KD67" s="1" t="s">
        <v>785</v>
      </c>
      <c r="KE67" s="15">
        <v>0.99497500000000005</v>
      </c>
      <c r="KG67" s="15">
        <v>0.37902499999999995</v>
      </c>
      <c r="KH67" s="1" t="s">
        <v>785</v>
      </c>
      <c r="KI67" s="15">
        <v>0.99497500000000005</v>
      </c>
      <c r="KK67" s="15">
        <v>0.84862500000000007</v>
      </c>
      <c r="KL67" s="1" t="s">
        <v>785</v>
      </c>
      <c r="KM67" s="15">
        <v>0.99497500000000005</v>
      </c>
      <c r="KO67" s="17">
        <v>61.6</v>
      </c>
      <c r="KP67" s="1" t="s">
        <v>780</v>
      </c>
      <c r="KQ67" s="15">
        <v>0.46997500000000003</v>
      </c>
      <c r="KS67" s="15">
        <v>4.0075E-2</v>
      </c>
      <c r="KT67" s="1" t="s">
        <v>785</v>
      </c>
      <c r="KU67" s="15">
        <v>0.99527500000000002</v>
      </c>
      <c r="KW67" s="15">
        <v>1.825E-3</v>
      </c>
      <c r="KX67" s="1" t="s">
        <v>785</v>
      </c>
      <c r="KY67" s="15">
        <v>1.3375E-2</v>
      </c>
      <c r="LA67" s="15">
        <v>0.89577499999999999</v>
      </c>
      <c r="LB67" s="1" t="s">
        <v>785</v>
      </c>
      <c r="LC67" s="15">
        <v>0.99509999999999998</v>
      </c>
      <c r="LE67" s="17">
        <v>0</v>
      </c>
      <c r="LF67" s="1" t="s">
        <v>785</v>
      </c>
      <c r="LG67" s="15">
        <v>0</v>
      </c>
      <c r="LI67" s="17">
        <v>0</v>
      </c>
      <c r="LJ67" s="1" t="s">
        <v>785</v>
      </c>
      <c r="LK67" s="15">
        <v>0</v>
      </c>
      <c r="LM67" s="17">
        <v>0</v>
      </c>
      <c r="LN67" s="1" t="s">
        <v>785</v>
      </c>
      <c r="LO67" s="15">
        <v>0</v>
      </c>
      <c r="LQ67" s="17">
        <v>0</v>
      </c>
      <c r="LR67" s="1" t="s">
        <v>785</v>
      </c>
      <c r="LS67" s="15">
        <v>0</v>
      </c>
      <c r="LU67" s="17">
        <v>0</v>
      </c>
      <c r="LV67" s="1" t="s">
        <v>785</v>
      </c>
      <c r="LW67" s="15">
        <v>0</v>
      </c>
      <c r="LZ67" s="1" t="s">
        <v>785</v>
      </c>
      <c r="MC67" s="17">
        <v>0</v>
      </c>
      <c r="MD67" s="1" t="s">
        <v>785</v>
      </c>
      <c r="ME67" s="15">
        <v>0</v>
      </c>
      <c r="MG67" s="17">
        <v>0</v>
      </c>
      <c r="MH67" s="1" t="s">
        <v>785</v>
      </c>
      <c r="MI67" s="15">
        <v>0</v>
      </c>
      <c r="MK67" s="17">
        <v>0</v>
      </c>
      <c r="ML67" s="1" t="s">
        <v>785</v>
      </c>
      <c r="MM67" s="15">
        <v>0</v>
      </c>
      <c r="MO67" s="17">
        <v>0</v>
      </c>
      <c r="MP67" s="1" t="s">
        <v>785</v>
      </c>
      <c r="MQ67" s="15">
        <v>0</v>
      </c>
      <c r="MS67" s="17">
        <v>0</v>
      </c>
      <c r="MT67" s="1" t="s">
        <v>785</v>
      </c>
      <c r="MU67" s="15">
        <v>0</v>
      </c>
      <c r="MW67" s="15">
        <v>2.7174999999999998E-2</v>
      </c>
      <c r="MX67" s="1" t="s">
        <v>780</v>
      </c>
      <c r="MY67" s="15">
        <v>0.99517500000000003</v>
      </c>
      <c r="NA67" s="17">
        <v>1.2500000000000001E-2</v>
      </c>
      <c r="NB67" s="1" t="s">
        <v>785</v>
      </c>
      <c r="NC67" s="15">
        <v>0.42697499999999999</v>
      </c>
      <c r="NE67" s="15">
        <v>2.0249999999999999E-3</v>
      </c>
      <c r="NF67" s="1" t="s">
        <v>785</v>
      </c>
      <c r="NG67" s="15">
        <v>0.117225</v>
      </c>
      <c r="NI67" s="15">
        <v>0.31455</v>
      </c>
      <c r="NJ67" s="1" t="s">
        <v>785</v>
      </c>
      <c r="NK67" s="15">
        <v>0.99504999999999999</v>
      </c>
      <c r="NM67" s="15">
        <v>0.10059999999999999</v>
      </c>
      <c r="NN67" s="1" t="s">
        <v>785</v>
      </c>
      <c r="NO67" s="15">
        <v>0.99517500000000003</v>
      </c>
      <c r="NQ67" s="15"/>
      <c r="NR67" s="1" t="s">
        <v>785</v>
      </c>
      <c r="NS67" s="1"/>
      <c r="NU67" s="17"/>
      <c r="NV67" s="1" t="s">
        <v>785</v>
      </c>
      <c r="NW67" s="15"/>
      <c r="NY67" s="17">
        <v>0</v>
      </c>
      <c r="NZ67" s="1" t="s">
        <v>785</v>
      </c>
      <c r="OA67" s="15">
        <v>0</v>
      </c>
      <c r="OC67" s="17">
        <v>241.88</v>
      </c>
      <c r="OD67" s="1" t="s">
        <v>785</v>
      </c>
      <c r="OE67" s="15">
        <v>0.86752499999999999</v>
      </c>
      <c r="OG67" s="15">
        <v>3.7749999999999999E-2</v>
      </c>
      <c r="OH67" s="1" t="s">
        <v>785</v>
      </c>
      <c r="OI67" s="15">
        <v>0.99517500000000003</v>
      </c>
      <c r="OK67" s="15">
        <v>0.183</v>
      </c>
      <c r="OL67" s="1" t="s">
        <v>785</v>
      </c>
      <c r="OM67" s="15">
        <v>0.99517500000000003</v>
      </c>
      <c r="OO67" s="15">
        <v>0.10745</v>
      </c>
      <c r="OP67" s="1" t="s">
        <v>785</v>
      </c>
      <c r="OQ67" s="15">
        <v>0.99517500000000003</v>
      </c>
      <c r="OS67" s="15">
        <v>3.4600000000000006E-2</v>
      </c>
      <c r="OT67" s="1" t="s">
        <v>785</v>
      </c>
      <c r="OU67" s="15">
        <v>0.99517500000000003</v>
      </c>
      <c r="OW67" s="15">
        <v>0</v>
      </c>
      <c r="OX67" s="1" t="s">
        <v>785</v>
      </c>
      <c r="OY67" s="15">
        <v>0.99517500000000003</v>
      </c>
      <c r="PA67" s="17">
        <v>0</v>
      </c>
      <c r="PB67" s="1" t="s">
        <v>785</v>
      </c>
      <c r="PC67" s="15">
        <v>0.99544999999999995</v>
      </c>
      <c r="PE67" s="15">
        <v>6.2750000000000002E-3</v>
      </c>
      <c r="PF67" s="1" t="s">
        <v>785</v>
      </c>
      <c r="PG67" s="15">
        <v>0.99507500000000004</v>
      </c>
      <c r="PI67" s="15">
        <v>0</v>
      </c>
      <c r="PJ67" s="1" t="s">
        <v>785</v>
      </c>
      <c r="PK67" s="15">
        <v>0.99507500000000004</v>
      </c>
      <c r="PM67" s="17">
        <v>275.75</v>
      </c>
      <c r="PN67" s="1" t="s">
        <v>785</v>
      </c>
      <c r="PO67" s="15">
        <v>0.99882499999999996</v>
      </c>
      <c r="PQ67" s="17">
        <v>33.637500000000003</v>
      </c>
      <c r="PR67" s="1" t="s">
        <v>785</v>
      </c>
      <c r="PS67" s="15">
        <v>0.99332500000000001</v>
      </c>
      <c r="PU67" s="17">
        <v>72.16749999999999</v>
      </c>
      <c r="PV67" s="1" t="s">
        <v>785</v>
      </c>
      <c r="PW67" s="15">
        <v>0.97677499999999995</v>
      </c>
      <c r="PY67" s="17">
        <v>0.69750000000000001</v>
      </c>
      <c r="PZ67" s="1" t="s">
        <v>785</v>
      </c>
      <c r="QA67" s="15">
        <v>0.96802499999999991</v>
      </c>
      <c r="QC67" s="17">
        <v>62.482500000000002</v>
      </c>
      <c r="QD67" s="1" t="s">
        <v>785</v>
      </c>
      <c r="QE67" s="15">
        <v>0.97677499999999995</v>
      </c>
      <c r="QG67" s="15">
        <v>0</v>
      </c>
      <c r="QH67" s="1" t="s">
        <v>785</v>
      </c>
      <c r="QI67" s="15">
        <v>0.97677499999999995</v>
      </c>
      <c r="QK67" s="17">
        <v>7.0000000000000009</v>
      </c>
      <c r="QL67" s="1" t="s">
        <v>785</v>
      </c>
      <c r="QM67" s="15">
        <v>0.9834750000000001</v>
      </c>
      <c r="QO67" s="17">
        <v>1.1299999999999999</v>
      </c>
      <c r="QP67" s="1" t="s">
        <v>785</v>
      </c>
      <c r="QQ67" s="15">
        <v>0.97677499999999995</v>
      </c>
      <c r="QS67" s="1" t="s">
        <v>780</v>
      </c>
      <c r="QT67" s="10" t="s">
        <v>786</v>
      </c>
      <c r="QU67" s="1" t="s">
        <v>785</v>
      </c>
      <c r="QY67" s="1" t="s">
        <v>780</v>
      </c>
      <c r="QZ67" s="1" t="s">
        <v>791</v>
      </c>
      <c r="RA67" s="1">
        <v>0.05</v>
      </c>
      <c r="RB67" s="1" t="s">
        <v>792</v>
      </c>
      <c r="RC67" s="1" t="s">
        <v>785</v>
      </c>
      <c r="RG67" s="1" t="s">
        <v>785</v>
      </c>
      <c r="RK67" s="1" t="s">
        <v>780</v>
      </c>
      <c r="RL67" s="1" t="s">
        <v>791</v>
      </c>
      <c r="RM67" s="1">
        <v>0.05</v>
      </c>
      <c r="RN67" s="1" t="s">
        <v>792</v>
      </c>
      <c r="RO67" s="1" t="s">
        <v>780</v>
      </c>
      <c r="RP67" s="1" t="s">
        <v>791</v>
      </c>
      <c r="RQ67" s="1">
        <v>0.05</v>
      </c>
      <c r="RR67" s="1" t="s">
        <v>792</v>
      </c>
      <c r="RV67" s="1" t="s">
        <v>785</v>
      </c>
      <c r="RZ67" s="1" t="s">
        <v>785</v>
      </c>
      <c r="SD67" s="1" t="s">
        <v>780</v>
      </c>
      <c r="SE67" s="1" t="s">
        <v>791</v>
      </c>
      <c r="SF67" s="1">
        <v>0.05</v>
      </c>
      <c r="SG67" s="1" t="s">
        <v>792</v>
      </c>
      <c r="SH67" s="1" t="s">
        <v>785</v>
      </c>
      <c r="SO67" s="1" t="s">
        <v>785</v>
      </c>
      <c r="SS67" s="1" t="s">
        <v>785</v>
      </c>
      <c r="SW67" s="1" t="s">
        <v>785</v>
      </c>
      <c r="SZ67" s="1" t="s">
        <v>785</v>
      </c>
      <c r="TD67" s="1" t="s">
        <v>785</v>
      </c>
      <c r="TK67" s="1" t="s">
        <v>785</v>
      </c>
      <c r="TR67" s="1" t="s">
        <v>785</v>
      </c>
      <c r="TV67" s="1" t="s">
        <v>785</v>
      </c>
      <c r="TZ67" s="1" t="s">
        <v>785</v>
      </c>
      <c r="UD67" s="1" t="s">
        <v>780</v>
      </c>
      <c r="UE67" s="1" t="s">
        <v>791</v>
      </c>
      <c r="UF67" s="1">
        <v>0.05</v>
      </c>
      <c r="UG67" s="1" t="s">
        <v>792</v>
      </c>
      <c r="UH67" s="1" t="s">
        <v>780</v>
      </c>
      <c r="UI67" s="1" t="s">
        <v>791</v>
      </c>
      <c r="UJ67" s="1">
        <v>0</v>
      </c>
      <c r="UK67" s="1" t="s">
        <v>792</v>
      </c>
      <c r="UL67" s="1" t="s">
        <v>785</v>
      </c>
      <c r="UO67" s="1" t="s">
        <v>785</v>
      </c>
      <c r="UP67" s="1"/>
      <c r="UQ67" s="1" t="s">
        <v>785</v>
      </c>
      <c r="UR67" s="1" t="s">
        <v>785</v>
      </c>
      <c r="US67" s="1" t="s">
        <v>785</v>
      </c>
      <c r="UT67" s="1" t="s">
        <v>785</v>
      </c>
      <c r="UU67" s="1" t="s">
        <v>785</v>
      </c>
      <c r="UV67" s="1"/>
      <c r="UW67" s="1"/>
      <c r="UX67" s="1"/>
      <c r="UY67" s="1"/>
      <c r="UZ67" s="1"/>
      <c r="VA67" s="1"/>
      <c r="VB67" s="1"/>
      <c r="VC67" s="1"/>
      <c r="VI67" s="1" t="s">
        <v>780</v>
      </c>
      <c r="VJ67" s="3">
        <v>150334276.46666667</v>
      </c>
      <c r="VK67" s="18" t="e">
        <f t="shared" ref="VK67:VK98" si="2">+VJ67/$VJ$121</f>
        <v>#DIV/0!</v>
      </c>
      <c r="VQ67" s="1" t="s">
        <v>785</v>
      </c>
      <c r="VR67" s="1">
        <v>0</v>
      </c>
      <c r="VS67" s="1">
        <v>0</v>
      </c>
      <c r="VT67" s="1" t="s">
        <v>785</v>
      </c>
      <c r="VU67" s="1">
        <v>0</v>
      </c>
      <c r="VV67" s="1">
        <v>0</v>
      </c>
      <c r="VW67" s="1">
        <v>0</v>
      </c>
      <c r="VX67" s="1">
        <v>0</v>
      </c>
      <c r="VY67" s="1">
        <v>0</v>
      </c>
      <c r="VZ67" s="1">
        <v>0</v>
      </c>
      <c r="WA67" s="1">
        <v>0</v>
      </c>
      <c r="WB67" s="1">
        <v>0</v>
      </c>
      <c r="WC67" s="1">
        <v>0</v>
      </c>
      <c r="WD67" s="1">
        <v>0</v>
      </c>
      <c r="WE67" s="1">
        <v>0</v>
      </c>
      <c r="WF67" s="1">
        <v>0</v>
      </c>
      <c r="WG67" s="1">
        <v>0</v>
      </c>
      <c r="WH67" s="1">
        <v>0</v>
      </c>
      <c r="WI67" s="1">
        <v>0</v>
      </c>
      <c r="WJ67" s="1">
        <v>0</v>
      </c>
      <c r="WK67" s="1">
        <v>0</v>
      </c>
      <c r="WL67" s="1">
        <v>0</v>
      </c>
      <c r="WM67" s="1">
        <v>0</v>
      </c>
      <c r="WN67" s="1">
        <v>0</v>
      </c>
      <c r="WO67" s="1">
        <v>0</v>
      </c>
      <c r="WP67" s="1">
        <v>0</v>
      </c>
    </row>
    <row r="68" spans="1:614" x14ac:dyDescent="0.25">
      <c r="A68" s="1" t="s">
        <v>779</v>
      </c>
      <c r="E68" s="9">
        <v>46160.638888888891</v>
      </c>
      <c r="F68" s="1" t="s">
        <v>780</v>
      </c>
      <c r="G68" s="1" t="s">
        <v>780</v>
      </c>
      <c r="H68" s="1" t="s">
        <v>780</v>
      </c>
      <c r="I68" s="1" t="s">
        <v>780</v>
      </c>
      <c r="J68" s="1" t="s">
        <v>780</v>
      </c>
      <c r="K68" s="1" t="s">
        <v>781</v>
      </c>
      <c r="L68" s="1" t="s">
        <v>782</v>
      </c>
      <c r="M68" s="1" t="s">
        <v>783</v>
      </c>
      <c r="N68" s="10" t="s">
        <v>784</v>
      </c>
      <c r="O68" s="11">
        <v>46022</v>
      </c>
      <c r="P68" s="1" t="s">
        <v>785</v>
      </c>
      <c r="R68" s="1" t="s">
        <v>780</v>
      </c>
      <c r="S68" s="1" t="s">
        <v>780</v>
      </c>
      <c r="V68" s="12" t="s">
        <v>786</v>
      </c>
      <c r="W68" s="1" t="s">
        <v>910</v>
      </c>
      <c r="X68" s="1">
        <v>1</v>
      </c>
      <c r="Y68" s="2" t="s">
        <v>911</v>
      </c>
      <c r="Z68" s="1" t="s">
        <v>789</v>
      </c>
      <c r="AA68" s="1">
        <v>6</v>
      </c>
      <c r="AG68" s="1" t="s">
        <v>780</v>
      </c>
      <c r="AJ68" s="11"/>
      <c r="AL68" s="11">
        <v>46022</v>
      </c>
      <c r="AM68" s="12"/>
      <c r="CD68" s="1" t="s">
        <v>790</v>
      </c>
      <c r="CY68" s="1" t="s">
        <v>780</v>
      </c>
      <c r="CZ68" s="11">
        <v>46022</v>
      </c>
      <c r="DA68" s="13">
        <v>138220.13250000001</v>
      </c>
      <c r="DB68" s="14" t="s">
        <v>780</v>
      </c>
      <c r="DC68" s="15">
        <v>0.844225</v>
      </c>
      <c r="DE68" s="13">
        <v>12846.0875</v>
      </c>
      <c r="DF68" s="1" t="s">
        <v>780</v>
      </c>
      <c r="DG68" s="15">
        <v>0.844225</v>
      </c>
      <c r="DI68" s="13">
        <v>867914.72</v>
      </c>
      <c r="DJ68" s="1" t="s">
        <v>780</v>
      </c>
      <c r="DK68" s="15">
        <v>0.86872499999999997</v>
      </c>
      <c r="DQ68" s="13">
        <v>1063039.8525</v>
      </c>
      <c r="DR68" s="1" t="s">
        <v>780</v>
      </c>
      <c r="DS68" s="15">
        <v>0.84420000000000006</v>
      </c>
      <c r="DY68" s="13">
        <v>996.75</v>
      </c>
      <c r="DZ68" s="1" t="s">
        <v>780</v>
      </c>
      <c r="EA68" s="15">
        <v>0.84420000000000006</v>
      </c>
      <c r="EG68" s="13">
        <v>1257.92</v>
      </c>
      <c r="EH68" s="1" t="s">
        <v>780</v>
      </c>
      <c r="EI68" s="15">
        <v>0.90595000000000003</v>
      </c>
      <c r="EK68" s="15">
        <v>8.5150000000000003E-2</v>
      </c>
      <c r="EL68" s="1" t="s">
        <v>780</v>
      </c>
      <c r="EM68" s="15">
        <v>0.94012499999999999</v>
      </c>
      <c r="EO68" s="15">
        <v>0.67640000000000011</v>
      </c>
      <c r="EP68" s="1" t="s">
        <v>780</v>
      </c>
      <c r="EQ68" s="15">
        <v>0.60425000000000006</v>
      </c>
      <c r="ES68" s="2">
        <v>0.67640000000000011</v>
      </c>
      <c r="ET68" s="1" t="s">
        <v>780</v>
      </c>
      <c r="EU68" s="2">
        <v>0.60425000000000006</v>
      </c>
      <c r="EW68" s="16">
        <v>0</v>
      </c>
      <c r="EX68" s="1" t="s">
        <v>780</v>
      </c>
      <c r="EY68" s="15">
        <v>0.654775</v>
      </c>
      <c r="FA68" s="16">
        <v>0.56999999999999995</v>
      </c>
      <c r="FB68" s="1" t="s">
        <v>780</v>
      </c>
      <c r="FC68" s="15">
        <v>0.654775</v>
      </c>
      <c r="FE68" s="16">
        <v>2.1449999999999996</v>
      </c>
      <c r="FF68" s="1" t="s">
        <v>780</v>
      </c>
      <c r="FG68" s="15">
        <v>0.654775</v>
      </c>
      <c r="FI68" s="17">
        <v>5.1325000000000003</v>
      </c>
      <c r="FJ68" s="1" t="s">
        <v>780</v>
      </c>
      <c r="FK68" s="15">
        <v>0.654775</v>
      </c>
      <c r="FM68" s="16">
        <v>0</v>
      </c>
      <c r="FN68" s="1" t="s">
        <v>780</v>
      </c>
      <c r="FO68" s="15">
        <v>0.654775</v>
      </c>
      <c r="FQ68" s="16">
        <v>0</v>
      </c>
      <c r="FR68" s="1" t="s">
        <v>780</v>
      </c>
      <c r="FS68" s="15">
        <v>0.654775</v>
      </c>
      <c r="FU68" s="16">
        <v>0.03</v>
      </c>
      <c r="FV68" s="1" t="s">
        <v>780</v>
      </c>
      <c r="FW68" s="15">
        <v>0.654775</v>
      </c>
      <c r="FY68" s="16">
        <v>0.105</v>
      </c>
      <c r="FZ68" s="1" t="s">
        <v>780</v>
      </c>
      <c r="GA68" s="15">
        <v>0.654775</v>
      </c>
      <c r="GC68" s="16">
        <v>0.22</v>
      </c>
      <c r="GD68" s="1" t="s">
        <v>780</v>
      </c>
      <c r="GE68" s="15">
        <v>0.654775</v>
      </c>
      <c r="GG68" s="15">
        <v>4.9424999999999997E-2</v>
      </c>
      <c r="GH68" s="1" t="s">
        <v>780</v>
      </c>
      <c r="GI68" s="15">
        <v>0.93657499999999994</v>
      </c>
      <c r="GK68" s="17">
        <v>4.0000000000000008E-2</v>
      </c>
      <c r="GL68" s="1" t="s">
        <v>780</v>
      </c>
      <c r="GM68" s="15">
        <v>3.1875000000000001E-2</v>
      </c>
      <c r="GO68" s="17">
        <v>1.7324999999999999</v>
      </c>
      <c r="GP68" s="1" t="s">
        <v>780</v>
      </c>
      <c r="GQ68" s="15">
        <v>0.20102500000000001</v>
      </c>
      <c r="GS68" s="15">
        <v>0</v>
      </c>
      <c r="GT68" s="1" t="s">
        <v>780</v>
      </c>
      <c r="GU68" s="15">
        <v>0.93142499999999995</v>
      </c>
      <c r="GW68" s="15">
        <v>0.18727499999999997</v>
      </c>
      <c r="GX68" s="1" t="s">
        <v>780</v>
      </c>
      <c r="GY68" s="15">
        <v>0.94012499999999999</v>
      </c>
      <c r="HA68" s="15">
        <v>0.19512499999999999</v>
      </c>
      <c r="HB68" s="1" t="s">
        <v>780</v>
      </c>
      <c r="HC68" s="15">
        <v>0.23852499999999999</v>
      </c>
      <c r="HE68" s="15">
        <v>0.30859999999999999</v>
      </c>
      <c r="HF68" s="1" t="s">
        <v>780</v>
      </c>
      <c r="HG68" s="15">
        <v>0.85822500000000002</v>
      </c>
      <c r="HI68" s="15">
        <v>0</v>
      </c>
      <c r="HJ68" s="1" t="s">
        <v>780</v>
      </c>
      <c r="HK68" s="15">
        <v>0.9511750000000001</v>
      </c>
      <c r="HM68" s="17">
        <v>302.41000000000003</v>
      </c>
      <c r="HN68" s="1" t="s">
        <v>780</v>
      </c>
      <c r="HO68" s="15">
        <v>0.99495</v>
      </c>
      <c r="HQ68" s="17">
        <v>0</v>
      </c>
      <c r="HR68" s="1" t="s">
        <v>780</v>
      </c>
      <c r="HS68" s="15">
        <v>0.99439999999999995</v>
      </c>
      <c r="HU68" s="15">
        <v>0</v>
      </c>
      <c r="HV68" s="1" t="s">
        <v>780</v>
      </c>
      <c r="HW68" s="15">
        <v>0.99439999999999995</v>
      </c>
      <c r="HY68" s="15">
        <v>0</v>
      </c>
      <c r="HZ68" s="1" t="s">
        <v>785</v>
      </c>
      <c r="IA68" s="15">
        <v>0</v>
      </c>
      <c r="IC68" s="15">
        <v>0</v>
      </c>
      <c r="ID68" s="1" t="s">
        <v>785</v>
      </c>
      <c r="IE68" s="15">
        <v>0</v>
      </c>
      <c r="IG68" s="15">
        <v>1.6975000000000001E-2</v>
      </c>
      <c r="IH68" s="1" t="s">
        <v>785</v>
      </c>
      <c r="II68" s="15">
        <v>8.3600000000000008E-2</v>
      </c>
      <c r="IK68" s="15">
        <v>1.8275E-2</v>
      </c>
      <c r="IL68" s="1" t="s">
        <v>785</v>
      </c>
      <c r="IM68" s="15">
        <v>7.7174999999999994E-2</v>
      </c>
      <c r="IO68" s="15">
        <v>0</v>
      </c>
      <c r="IP68" s="1" t="s">
        <v>785</v>
      </c>
      <c r="IQ68" s="15">
        <v>2.5749999999999996E-3</v>
      </c>
      <c r="IS68" s="15">
        <v>0.42072500000000002</v>
      </c>
      <c r="IT68" s="1" t="s">
        <v>780</v>
      </c>
      <c r="IU68" s="15">
        <v>0.89670000000000005</v>
      </c>
      <c r="IV68" s="1"/>
      <c r="IW68" s="15">
        <v>0</v>
      </c>
      <c r="IX68" s="1" t="s">
        <v>785</v>
      </c>
      <c r="IY68" s="15">
        <v>0.54065000000000007</v>
      </c>
      <c r="JA68" s="15">
        <v>0.29530000000000001</v>
      </c>
      <c r="JB68" s="1" t="s">
        <v>785</v>
      </c>
      <c r="JC68" s="15">
        <v>0.54065000000000007</v>
      </c>
      <c r="JE68" s="15">
        <v>1.5499999999999999E-3</v>
      </c>
      <c r="JF68" s="1" t="s">
        <v>785</v>
      </c>
      <c r="JG68" s="15">
        <v>0.54065000000000007</v>
      </c>
      <c r="JI68" s="15">
        <v>0.1159</v>
      </c>
      <c r="JJ68" s="1" t="s">
        <v>785</v>
      </c>
      <c r="JK68" s="15">
        <v>0.21104999999999999</v>
      </c>
      <c r="JM68" s="15">
        <v>0</v>
      </c>
      <c r="JN68" s="1" t="s">
        <v>785</v>
      </c>
      <c r="JO68" s="15">
        <v>0</v>
      </c>
      <c r="JQ68" s="15">
        <v>0.59967499999999996</v>
      </c>
      <c r="JR68" s="1" t="s">
        <v>785</v>
      </c>
      <c r="JS68" s="15">
        <v>0.94012499999999999</v>
      </c>
      <c r="JU68" s="15">
        <v>0</v>
      </c>
      <c r="JV68" s="1" t="s">
        <v>785</v>
      </c>
      <c r="JW68" s="15">
        <v>0.94012499999999999</v>
      </c>
      <c r="JY68" s="15">
        <v>0</v>
      </c>
      <c r="JZ68" s="1" t="s">
        <v>785</v>
      </c>
      <c r="KA68" s="15">
        <v>0.99855000000000005</v>
      </c>
      <c r="KC68" s="15">
        <v>0</v>
      </c>
      <c r="KD68" s="1" t="s">
        <v>785</v>
      </c>
      <c r="KE68" s="15">
        <v>0.94267500000000004</v>
      </c>
      <c r="KG68" s="15">
        <v>0.47622500000000001</v>
      </c>
      <c r="KH68" s="1" t="s">
        <v>785</v>
      </c>
      <c r="KI68" s="15">
        <v>0.94267500000000004</v>
      </c>
      <c r="KK68" s="15">
        <v>0.90739999999999998</v>
      </c>
      <c r="KL68" s="1" t="s">
        <v>785</v>
      </c>
      <c r="KM68" s="15">
        <v>0.94267500000000004</v>
      </c>
      <c r="KO68" s="17">
        <v>3.5924999999999998</v>
      </c>
      <c r="KP68" s="1" t="s">
        <v>780</v>
      </c>
      <c r="KQ68" s="15">
        <v>8.8275000000000006E-2</v>
      </c>
      <c r="KS68" s="15">
        <v>2.7250000000000003E-2</v>
      </c>
      <c r="KT68" s="1" t="s">
        <v>785</v>
      </c>
      <c r="KU68" s="15">
        <v>0.94012499999999999</v>
      </c>
      <c r="KW68" s="15">
        <v>6.2725000000000003E-2</v>
      </c>
      <c r="KX68" s="1" t="s">
        <v>785</v>
      </c>
      <c r="KY68" s="15">
        <v>0.93605000000000005</v>
      </c>
      <c r="LA68" s="15">
        <v>0.90699999999999992</v>
      </c>
      <c r="LB68" s="1" t="s">
        <v>785</v>
      </c>
      <c r="LC68" s="15">
        <v>0.94012499999999999</v>
      </c>
      <c r="LE68" s="17">
        <v>0</v>
      </c>
      <c r="LF68" s="1" t="s">
        <v>785</v>
      </c>
      <c r="LG68" s="15">
        <v>0</v>
      </c>
      <c r="LI68" s="17">
        <v>0</v>
      </c>
      <c r="LJ68" s="1" t="s">
        <v>785</v>
      </c>
      <c r="LK68" s="15">
        <v>0</v>
      </c>
      <c r="LM68" s="17">
        <v>0</v>
      </c>
      <c r="LN68" s="1" t="s">
        <v>785</v>
      </c>
      <c r="LO68" s="15">
        <v>0</v>
      </c>
      <c r="LQ68" s="17">
        <v>0</v>
      </c>
      <c r="LR68" s="1" t="s">
        <v>785</v>
      </c>
      <c r="LS68" s="15">
        <v>0</v>
      </c>
      <c r="LU68" s="17">
        <v>0</v>
      </c>
      <c r="LV68" s="1" t="s">
        <v>785</v>
      </c>
      <c r="LW68" s="15">
        <v>0</v>
      </c>
      <c r="LZ68" s="1" t="s">
        <v>785</v>
      </c>
      <c r="MC68" s="17">
        <v>0</v>
      </c>
      <c r="MD68" s="1" t="s">
        <v>785</v>
      </c>
      <c r="ME68" s="15">
        <v>0</v>
      </c>
      <c r="MG68" s="17">
        <v>0</v>
      </c>
      <c r="MH68" s="1" t="s">
        <v>785</v>
      </c>
      <c r="MI68" s="15">
        <v>0</v>
      </c>
      <c r="MK68" s="17">
        <v>0</v>
      </c>
      <c r="ML68" s="1" t="s">
        <v>785</v>
      </c>
      <c r="MM68" s="15">
        <v>0</v>
      </c>
      <c r="MO68" s="17">
        <v>0</v>
      </c>
      <c r="MP68" s="1" t="s">
        <v>785</v>
      </c>
      <c r="MQ68" s="15">
        <v>0</v>
      </c>
      <c r="MS68" s="17">
        <v>0</v>
      </c>
      <c r="MT68" s="1" t="s">
        <v>785</v>
      </c>
      <c r="MU68" s="15">
        <v>0</v>
      </c>
      <c r="MW68" s="15">
        <v>0.33962500000000001</v>
      </c>
      <c r="MX68" s="1" t="s">
        <v>780</v>
      </c>
      <c r="MY68" s="15">
        <v>0.94267500000000004</v>
      </c>
      <c r="NA68" s="17">
        <v>0.11</v>
      </c>
      <c r="NB68" s="1" t="s">
        <v>785</v>
      </c>
      <c r="NC68" s="15">
        <v>0.21124999999999999</v>
      </c>
      <c r="NE68" s="15">
        <v>1.2750000000000001E-3</v>
      </c>
      <c r="NF68" s="1" t="s">
        <v>785</v>
      </c>
      <c r="NG68" s="15">
        <v>0.13337499999999999</v>
      </c>
      <c r="NI68" s="15">
        <v>0.59457499999999996</v>
      </c>
      <c r="NJ68" s="1" t="s">
        <v>785</v>
      </c>
      <c r="NK68" s="15">
        <v>0.94312499999999999</v>
      </c>
      <c r="NM68" s="15">
        <v>0.31327499999999997</v>
      </c>
      <c r="NN68" s="1" t="s">
        <v>785</v>
      </c>
      <c r="NO68" s="15">
        <v>0.94312499999999999</v>
      </c>
      <c r="NQ68" s="15"/>
      <c r="NR68" s="1" t="s">
        <v>785</v>
      </c>
      <c r="NS68" s="1"/>
      <c r="NU68" s="17"/>
      <c r="NV68" s="1" t="s">
        <v>785</v>
      </c>
      <c r="NW68" s="15"/>
      <c r="NY68" s="17">
        <v>0</v>
      </c>
      <c r="NZ68" s="1" t="s">
        <v>785</v>
      </c>
      <c r="OA68" s="15">
        <v>0</v>
      </c>
      <c r="OC68" s="17">
        <v>287.0025</v>
      </c>
      <c r="OD68" s="1" t="s">
        <v>785</v>
      </c>
      <c r="OE68" s="15">
        <v>0.35389999999999999</v>
      </c>
      <c r="OG68" s="15">
        <v>0.201075</v>
      </c>
      <c r="OH68" s="1" t="s">
        <v>785</v>
      </c>
      <c r="OI68" s="15">
        <v>0.94312499999999999</v>
      </c>
      <c r="OK68" s="15">
        <v>0.46592499999999998</v>
      </c>
      <c r="OL68" s="1" t="s">
        <v>785</v>
      </c>
      <c r="OM68" s="15">
        <v>0.94312499999999999</v>
      </c>
      <c r="OO68" s="15">
        <v>0.53815000000000002</v>
      </c>
      <c r="OP68" s="1" t="s">
        <v>785</v>
      </c>
      <c r="OQ68" s="15">
        <v>0.94312499999999999</v>
      </c>
      <c r="OS68" s="15">
        <v>1.1375E-2</v>
      </c>
      <c r="OT68" s="1" t="s">
        <v>785</v>
      </c>
      <c r="OU68" s="15">
        <v>0.94012499999999999</v>
      </c>
      <c r="OW68" s="15">
        <v>0</v>
      </c>
      <c r="OX68" s="1" t="s">
        <v>785</v>
      </c>
      <c r="OY68" s="15">
        <v>0.94012499999999999</v>
      </c>
      <c r="PA68" s="17">
        <v>0</v>
      </c>
      <c r="PB68" s="1" t="s">
        <v>785</v>
      </c>
      <c r="PC68" s="15">
        <v>0.86422500000000002</v>
      </c>
      <c r="PE68" s="15">
        <v>0.17757500000000001</v>
      </c>
      <c r="PF68" s="1" t="s">
        <v>785</v>
      </c>
      <c r="PG68" s="15">
        <v>0.94012499999999999</v>
      </c>
      <c r="PI68" s="15">
        <v>0</v>
      </c>
      <c r="PJ68" s="1" t="s">
        <v>785</v>
      </c>
      <c r="PK68" s="15">
        <v>0.94012499999999999</v>
      </c>
      <c r="PM68" s="17">
        <v>14</v>
      </c>
      <c r="PN68" s="1" t="s">
        <v>785</v>
      </c>
      <c r="PO68" s="15">
        <v>0.94845000000000002</v>
      </c>
      <c r="PQ68" s="17">
        <v>28.2225</v>
      </c>
      <c r="PR68" s="1" t="s">
        <v>785</v>
      </c>
      <c r="PS68" s="15">
        <v>0.99445000000000006</v>
      </c>
      <c r="PU68" s="17">
        <v>64.034999999999997</v>
      </c>
      <c r="PV68" s="1" t="s">
        <v>785</v>
      </c>
      <c r="PW68" s="15">
        <v>0.99439999999999995</v>
      </c>
      <c r="PY68" s="17">
        <v>0.5675</v>
      </c>
      <c r="PZ68" s="1" t="s">
        <v>785</v>
      </c>
      <c r="QA68" s="15">
        <v>0.98075000000000001</v>
      </c>
      <c r="QC68" s="17">
        <v>44.344999999999999</v>
      </c>
      <c r="QD68" s="1" t="s">
        <v>785</v>
      </c>
      <c r="QE68" s="15">
        <v>0.99439999999999995</v>
      </c>
      <c r="QG68" s="15">
        <v>0</v>
      </c>
      <c r="QH68" s="1" t="s">
        <v>785</v>
      </c>
      <c r="QI68" s="15">
        <v>0.99439999999999995</v>
      </c>
      <c r="QK68" s="17">
        <v>7.6750000000000007</v>
      </c>
      <c r="QL68" s="1" t="s">
        <v>785</v>
      </c>
      <c r="QM68" s="15">
        <v>1</v>
      </c>
      <c r="QO68" s="17">
        <v>0.50249999999999995</v>
      </c>
      <c r="QP68" s="1" t="s">
        <v>785</v>
      </c>
      <c r="QQ68" s="15">
        <v>0.99439999999999995</v>
      </c>
      <c r="QS68" s="1" t="s">
        <v>780</v>
      </c>
      <c r="QT68" s="10" t="s">
        <v>786</v>
      </c>
      <c r="QU68" s="1" t="s">
        <v>785</v>
      </c>
      <c r="QY68" s="1" t="s">
        <v>780</v>
      </c>
      <c r="QZ68" s="1" t="s">
        <v>791</v>
      </c>
      <c r="RA68" s="1">
        <v>0.05</v>
      </c>
      <c r="RB68" s="1" t="s">
        <v>792</v>
      </c>
      <c r="RC68" s="1" t="s">
        <v>785</v>
      </c>
      <c r="RG68" s="1" t="s">
        <v>785</v>
      </c>
      <c r="RK68" s="1" t="s">
        <v>780</v>
      </c>
      <c r="RL68" s="1" t="s">
        <v>791</v>
      </c>
      <c r="RM68" s="1">
        <v>0.05</v>
      </c>
      <c r="RN68" s="1" t="s">
        <v>792</v>
      </c>
      <c r="RO68" s="1" t="s">
        <v>780</v>
      </c>
      <c r="RP68" s="1" t="s">
        <v>791</v>
      </c>
      <c r="RQ68" s="1">
        <v>0.05</v>
      </c>
      <c r="RR68" s="1" t="s">
        <v>792</v>
      </c>
      <c r="RV68" s="1" t="s">
        <v>785</v>
      </c>
      <c r="RZ68" s="1" t="s">
        <v>785</v>
      </c>
      <c r="SD68" s="1" t="s">
        <v>780</v>
      </c>
      <c r="SE68" s="1" t="s">
        <v>791</v>
      </c>
      <c r="SF68" s="1">
        <v>0.05</v>
      </c>
      <c r="SG68" s="1" t="s">
        <v>792</v>
      </c>
      <c r="SH68" s="1" t="s">
        <v>785</v>
      </c>
      <c r="SO68" s="1" t="s">
        <v>785</v>
      </c>
      <c r="SS68" s="1" t="s">
        <v>785</v>
      </c>
      <c r="SW68" s="1" t="s">
        <v>785</v>
      </c>
      <c r="SZ68" s="1" t="s">
        <v>785</v>
      </c>
      <c r="TD68" s="1" t="s">
        <v>785</v>
      </c>
      <c r="TK68" s="1" t="s">
        <v>785</v>
      </c>
      <c r="TR68" s="1" t="s">
        <v>785</v>
      </c>
      <c r="TV68" s="1" t="s">
        <v>785</v>
      </c>
      <c r="TZ68" s="1" t="s">
        <v>785</v>
      </c>
      <c r="UD68" s="1" t="s">
        <v>780</v>
      </c>
      <c r="UE68" s="1" t="s">
        <v>791</v>
      </c>
      <c r="UF68" s="1">
        <v>0.05</v>
      </c>
      <c r="UG68" s="1" t="s">
        <v>792</v>
      </c>
      <c r="UH68" s="1" t="s">
        <v>780</v>
      </c>
      <c r="UI68" s="1" t="s">
        <v>791</v>
      </c>
      <c r="UJ68" s="1">
        <v>0</v>
      </c>
      <c r="UK68" s="1" t="s">
        <v>792</v>
      </c>
      <c r="UL68" s="1" t="s">
        <v>785</v>
      </c>
      <c r="UO68" s="1" t="s">
        <v>785</v>
      </c>
      <c r="UP68" s="1"/>
      <c r="UQ68" s="1" t="s">
        <v>785</v>
      </c>
      <c r="UR68" s="1" t="s">
        <v>785</v>
      </c>
      <c r="US68" s="1" t="s">
        <v>785</v>
      </c>
      <c r="UT68" s="1" t="s">
        <v>785</v>
      </c>
      <c r="UU68" s="1" t="s">
        <v>785</v>
      </c>
      <c r="UV68" s="1"/>
      <c r="UW68" s="1"/>
      <c r="UX68" s="1"/>
      <c r="UY68" s="1"/>
      <c r="UZ68" s="1"/>
      <c r="VA68" s="1"/>
      <c r="VB68" s="1"/>
      <c r="VC68" s="1"/>
      <c r="VI68" s="1" t="s">
        <v>780</v>
      </c>
      <c r="VJ68" s="3">
        <v>3961881995.6583333</v>
      </c>
      <c r="VK68" s="18" t="e">
        <f t="shared" si="2"/>
        <v>#DIV/0!</v>
      </c>
      <c r="VQ68" s="1" t="s">
        <v>785</v>
      </c>
      <c r="VR68" s="1">
        <v>0</v>
      </c>
      <c r="VS68" s="1">
        <v>0</v>
      </c>
      <c r="VT68" s="1" t="s">
        <v>785</v>
      </c>
      <c r="VU68" s="1">
        <v>0</v>
      </c>
      <c r="VV68" s="1">
        <v>0</v>
      </c>
      <c r="VW68" s="1">
        <v>0</v>
      </c>
      <c r="VX68" s="1">
        <v>0</v>
      </c>
      <c r="VY68" s="1">
        <v>0</v>
      </c>
      <c r="VZ68" s="1">
        <v>0</v>
      </c>
      <c r="WA68" s="1">
        <v>0</v>
      </c>
      <c r="WB68" s="1">
        <v>0</v>
      </c>
      <c r="WC68" s="1">
        <v>0</v>
      </c>
      <c r="WD68" s="1">
        <v>0</v>
      </c>
      <c r="WE68" s="1">
        <v>0</v>
      </c>
      <c r="WF68" s="1">
        <v>0</v>
      </c>
      <c r="WG68" s="1">
        <v>0</v>
      </c>
      <c r="WH68" s="1">
        <v>0</v>
      </c>
      <c r="WI68" s="1">
        <v>0</v>
      </c>
      <c r="WJ68" s="1">
        <v>0</v>
      </c>
      <c r="WK68" s="1">
        <v>0</v>
      </c>
      <c r="WL68" s="1">
        <v>0</v>
      </c>
      <c r="WM68" s="1">
        <v>0</v>
      </c>
      <c r="WN68" s="1">
        <v>0</v>
      </c>
      <c r="WO68" s="1">
        <v>0</v>
      </c>
      <c r="WP68" s="1">
        <v>0</v>
      </c>
    </row>
    <row r="69" spans="1:614" x14ac:dyDescent="0.25">
      <c r="A69" s="1" t="s">
        <v>779</v>
      </c>
      <c r="E69" s="9">
        <v>46160.638888888891</v>
      </c>
      <c r="F69" s="1" t="s">
        <v>780</v>
      </c>
      <c r="G69" s="1" t="s">
        <v>780</v>
      </c>
      <c r="H69" s="1" t="s">
        <v>780</v>
      </c>
      <c r="I69" s="1" t="s">
        <v>780</v>
      </c>
      <c r="J69" s="1" t="s">
        <v>780</v>
      </c>
      <c r="K69" s="1" t="s">
        <v>781</v>
      </c>
      <c r="L69" s="1" t="s">
        <v>782</v>
      </c>
      <c r="M69" s="1" t="s">
        <v>783</v>
      </c>
      <c r="N69" s="10" t="s">
        <v>784</v>
      </c>
      <c r="O69" s="11">
        <v>46022</v>
      </c>
      <c r="P69" s="1" t="s">
        <v>785</v>
      </c>
      <c r="R69" s="1" t="s">
        <v>780</v>
      </c>
      <c r="S69" s="1" t="s">
        <v>780</v>
      </c>
      <c r="V69" s="12" t="s">
        <v>786</v>
      </c>
      <c r="W69" s="1" t="s">
        <v>912</v>
      </c>
      <c r="X69" s="1">
        <v>1</v>
      </c>
      <c r="Y69" s="2" t="s">
        <v>913</v>
      </c>
      <c r="Z69" s="1" t="s">
        <v>789</v>
      </c>
      <c r="AA69" s="1">
        <v>6</v>
      </c>
      <c r="AG69" s="1" t="s">
        <v>780</v>
      </c>
      <c r="AJ69" s="11"/>
      <c r="AL69" s="11">
        <v>46022</v>
      </c>
      <c r="AM69" s="12"/>
      <c r="CD69" s="1" t="s">
        <v>790</v>
      </c>
      <c r="CY69" s="1" t="s">
        <v>780</v>
      </c>
      <c r="CZ69" s="11">
        <v>46022</v>
      </c>
      <c r="DA69" s="13">
        <v>138220.13250000001</v>
      </c>
      <c r="DB69" s="14" t="s">
        <v>780</v>
      </c>
      <c r="DC69" s="15">
        <v>0.844225</v>
      </c>
      <c r="DE69" s="13">
        <v>12846.0875</v>
      </c>
      <c r="DF69" s="1" t="s">
        <v>780</v>
      </c>
      <c r="DG69" s="15">
        <v>0.844225</v>
      </c>
      <c r="DI69" s="13">
        <v>867914.72</v>
      </c>
      <c r="DJ69" s="1" t="s">
        <v>780</v>
      </c>
      <c r="DK69" s="15">
        <v>0.86872499999999997</v>
      </c>
      <c r="DQ69" s="13">
        <v>1063039.8525</v>
      </c>
      <c r="DR69" s="1" t="s">
        <v>780</v>
      </c>
      <c r="DS69" s="15">
        <v>0.84420000000000006</v>
      </c>
      <c r="DY69" s="13">
        <v>996.75</v>
      </c>
      <c r="DZ69" s="1" t="s">
        <v>780</v>
      </c>
      <c r="EA69" s="15">
        <v>0.84420000000000006</v>
      </c>
      <c r="EG69" s="13">
        <v>1257.92</v>
      </c>
      <c r="EH69" s="1" t="s">
        <v>780</v>
      </c>
      <c r="EI69" s="15">
        <v>0.90595000000000003</v>
      </c>
      <c r="EK69" s="15">
        <v>8.5150000000000003E-2</v>
      </c>
      <c r="EL69" s="1" t="s">
        <v>780</v>
      </c>
      <c r="EM69" s="15">
        <v>0.94012499999999999</v>
      </c>
      <c r="EO69" s="15">
        <v>0.67640000000000011</v>
      </c>
      <c r="EP69" s="1" t="s">
        <v>780</v>
      </c>
      <c r="EQ69" s="15">
        <v>0.60425000000000006</v>
      </c>
      <c r="ES69" s="2">
        <v>0.67640000000000011</v>
      </c>
      <c r="ET69" s="1" t="s">
        <v>780</v>
      </c>
      <c r="EU69" s="2">
        <v>0.60425000000000006</v>
      </c>
      <c r="EW69" s="16">
        <v>0</v>
      </c>
      <c r="EX69" s="1" t="s">
        <v>780</v>
      </c>
      <c r="EY69" s="15">
        <v>0.654775</v>
      </c>
      <c r="FA69" s="16">
        <v>0.56999999999999995</v>
      </c>
      <c r="FB69" s="1" t="s">
        <v>780</v>
      </c>
      <c r="FC69" s="15">
        <v>0.654775</v>
      </c>
      <c r="FE69" s="16">
        <v>2.1449999999999996</v>
      </c>
      <c r="FF69" s="1" t="s">
        <v>780</v>
      </c>
      <c r="FG69" s="15">
        <v>0.654775</v>
      </c>
      <c r="FI69" s="17">
        <v>5.1325000000000003</v>
      </c>
      <c r="FJ69" s="1" t="s">
        <v>780</v>
      </c>
      <c r="FK69" s="15">
        <v>0.654775</v>
      </c>
      <c r="FM69" s="16">
        <v>0</v>
      </c>
      <c r="FN69" s="1" t="s">
        <v>780</v>
      </c>
      <c r="FO69" s="15">
        <v>0.654775</v>
      </c>
      <c r="FQ69" s="16">
        <v>0</v>
      </c>
      <c r="FR69" s="1" t="s">
        <v>780</v>
      </c>
      <c r="FS69" s="15">
        <v>0.654775</v>
      </c>
      <c r="FU69" s="16">
        <v>0.03</v>
      </c>
      <c r="FV69" s="1" t="s">
        <v>780</v>
      </c>
      <c r="FW69" s="15">
        <v>0.654775</v>
      </c>
      <c r="FY69" s="16">
        <v>0.105</v>
      </c>
      <c r="FZ69" s="1" t="s">
        <v>780</v>
      </c>
      <c r="GA69" s="15">
        <v>0.654775</v>
      </c>
      <c r="GC69" s="16">
        <v>0.22</v>
      </c>
      <c r="GD69" s="1" t="s">
        <v>780</v>
      </c>
      <c r="GE69" s="15">
        <v>0.654775</v>
      </c>
      <c r="GG69" s="15">
        <v>4.9424999999999997E-2</v>
      </c>
      <c r="GH69" s="1" t="s">
        <v>780</v>
      </c>
      <c r="GI69" s="15">
        <v>0.93657499999999994</v>
      </c>
      <c r="GK69" s="17">
        <v>4.0000000000000008E-2</v>
      </c>
      <c r="GL69" s="1" t="s">
        <v>780</v>
      </c>
      <c r="GM69" s="15">
        <v>3.1875000000000001E-2</v>
      </c>
      <c r="GO69" s="17">
        <v>1.7324999999999999</v>
      </c>
      <c r="GP69" s="1" t="s">
        <v>780</v>
      </c>
      <c r="GQ69" s="15">
        <v>0.20102500000000001</v>
      </c>
      <c r="GS69" s="15">
        <v>0</v>
      </c>
      <c r="GT69" s="1" t="s">
        <v>780</v>
      </c>
      <c r="GU69" s="15">
        <v>0.93142499999999995</v>
      </c>
      <c r="GW69" s="15">
        <v>0.18727499999999997</v>
      </c>
      <c r="GX69" s="1" t="s">
        <v>780</v>
      </c>
      <c r="GY69" s="15">
        <v>0.94012499999999999</v>
      </c>
      <c r="HA69" s="15">
        <v>0.19512499999999999</v>
      </c>
      <c r="HB69" s="1" t="s">
        <v>780</v>
      </c>
      <c r="HC69" s="15">
        <v>0.23852499999999999</v>
      </c>
      <c r="HE69" s="15">
        <v>0.30859999999999999</v>
      </c>
      <c r="HF69" s="1" t="s">
        <v>780</v>
      </c>
      <c r="HG69" s="15">
        <v>0.85822500000000002</v>
      </c>
      <c r="HI69" s="15">
        <v>0</v>
      </c>
      <c r="HJ69" s="1" t="s">
        <v>780</v>
      </c>
      <c r="HK69" s="15">
        <v>0.9511750000000001</v>
      </c>
      <c r="HM69" s="17">
        <v>302.41000000000003</v>
      </c>
      <c r="HN69" s="1" t="s">
        <v>780</v>
      </c>
      <c r="HO69" s="15">
        <v>0.99495</v>
      </c>
      <c r="HQ69" s="17">
        <v>0</v>
      </c>
      <c r="HR69" s="1" t="s">
        <v>780</v>
      </c>
      <c r="HS69" s="15">
        <v>0.99439999999999995</v>
      </c>
      <c r="HU69" s="15">
        <v>0</v>
      </c>
      <c r="HV69" s="1" t="s">
        <v>780</v>
      </c>
      <c r="HW69" s="15">
        <v>0.99439999999999995</v>
      </c>
      <c r="HY69" s="15">
        <v>0</v>
      </c>
      <c r="HZ69" s="1" t="s">
        <v>785</v>
      </c>
      <c r="IA69" s="15">
        <v>0</v>
      </c>
      <c r="IC69" s="15">
        <v>0</v>
      </c>
      <c r="ID69" s="1" t="s">
        <v>785</v>
      </c>
      <c r="IE69" s="15">
        <v>0</v>
      </c>
      <c r="IG69" s="15">
        <v>1.6975000000000001E-2</v>
      </c>
      <c r="IH69" s="1" t="s">
        <v>785</v>
      </c>
      <c r="II69" s="15">
        <v>8.3600000000000008E-2</v>
      </c>
      <c r="IK69" s="15">
        <v>1.8275E-2</v>
      </c>
      <c r="IL69" s="1" t="s">
        <v>785</v>
      </c>
      <c r="IM69" s="15">
        <v>7.7174999999999994E-2</v>
      </c>
      <c r="IO69" s="15">
        <v>0</v>
      </c>
      <c r="IP69" s="1" t="s">
        <v>785</v>
      </c>
      <c r="IQ69" s="15">
        <v>2.5749999999999996E-3</v>
      </c>
      <c r="IS69" s="15">
        <v>0.42072500000000002</v>
      </c>
      <c r="IT69" s="1" t="s">
        <v>780</v>
      </c>
      <c r="IU69" s="15">
        <v>0.89670000000000005</v>
      </c>
      <c r="IV69" s="1"/>
      <c r="IW69" s="15">
        <v>0</v>
      </c>
      <c r="IX69" s="1" t="s">
        <v>785</v>
      </c>
      <c r="IY69" s="15">
        <v>0.54065000000000007</v>
      </c>
      <c r="JA69" s="15">
        <v>0.29530000000000001</v>
      </c>
      <c r="JB69" s="1" t="s">
        <v>785</v>
      </c>
      <c r="JC69" s="15">
        <v>0.54065000000000007</v>
      </c>
      <c r="JE69" s="15">
        <v>1.5499999999999999E-3</v>
      </c>
      <c r="JF69" s="1" t="s">
        <v>785</v>
      </c>
      <c r="JG69" s="15">
        <v>0.54065000000000007</v>
      </c>
      <c r="JI69" s="15">
        <v>0.1159</v>
      </c>
      <c r="JJ69" s="1" t="s">
        <v>785</v>
      </c>
      <c r="JK69" s="15">
        <v>0.21104999999999999</v>
      </c>
      <c r="JM69" s="15">
        <v>0</v>
      </c>
      <c r="JN69" s="1" t="s">
        <v>785</v>
      </c>
      <c r="JO69" s="15">
        <v>0</v>
      </c>
      <c r="JQ69" s="15">
        <v>0.59967499999999996</v>
      </c>
      <c r="JR69" s="1" t="s">
        <v>785</v>
      </c>
      <c r="JS69" s="15">
        <v>0.94012499999999999</v>
      </c>
      <c r="JU69" s="15">
        <v>0</v>
      </c>
      <c r="JV69" s="1" t="s">
        <v>785</v>
      </c>
      <c r="JW69" s="15">
        <v>0.94012499999999999</v>
      </c>
      <c r="JY69" s="15">
        <v>0</v>
      </c>
      <c r="JZ69" s="1" t="s">
        <v>785</v>
      </c>
      <c r="KA69" s="15">
        <v>0.99855000000000005</v>
      </c>
      <c r="KC69" s="15">
        <v>0</v>
      </c>
      <c r="KD69" s="1" t="s">
        <v>785</v>
      </c>
      <c r="KE69" s="15">
        <v>0.94267500000000004</v>
      </c>
      <c r="KG69" s="15">
        <v>0.47622500000000001</v>
      </c>
      <c r="KH69" s="1" t="s">
        <v>785</v>
      </c>
      <c r="KI69" s="15">
        <v>0.94267500000000004</v>
      </c>
      <c r="KK69" s="15">
        <v>0.90739999999999998</v>
      </c>
      <c r="KL69" s="1" t="s">
        <v>785</v>
      </c>
      <c r="KM69" s="15">
        <v>0.94267500000000004</v>
      </c>
      <c r="KO69" s="17">
        <v>3.5924999999999998</v>
      </c>
      <c r="KP69" s="1" t="s">
        <v>780</v>
      </c>
      <c r="KQ69" s="15">
        <v>8.8275000000000006E-2</v>
      </c>
      <c r="KS69" s="15">
        <v>2.7250000000000003E-2</v>
      </c>
      <c r="KT69" s="1" t="s">
        <v>785</v>
      </c>
      <c r="KU69" s="15">
        <v>0.94012499999999999</v>
      </c>
      <c r="KW69" s="15">
        <v>6.2725000000000003E-2</v>
      </c>
      <c r="KX69" s="1" t="s">
        <v>785</v>
      </c>
      <c r="KY69" s="15">
        <v>0.93605000000000005</v>
      </c>
      <c r="LA69" s="15">
        <v>0.90699999999999992</v>
      </c>
      <c r="LB69" s="1" t="s">
        <v>785</v>
      </c>
      <c r="LC69" s="15">
        <v>0.94012499999999999</v>
      </c>
      <c r="LE69" s="17">
        <v>0</v>
      </c>
      <c r="LF69" s="1" t="s">
        <v>785</v>
      </c>
      <c r="LG69" s="15">
        <v>0</v>
      </c>
      <c r="LI69" s="17">
        <v>0</v>
      </c>
      <c r="LJ69" s="1" t="s">
        <v>785</v>
      </c>
      <c r="LK69" s="15">
        <v>0</v>
      </c>
      <c r="LM69" s="17">
        <v>0</v>
      </c>
      <c r="LN69" s="1" t="s">
        <v>785</v>
      </c>
      <c r="LO69" s="15">
        <v>0</v>
      </c>
      <c r="LQ69" s="17">
        <v>0</v>
      </c>
      <c r="LR69" s="1" t="s">
        <v>785</v>
      </c>
      <c r="LS69" s="15">
        <v>0</v>
      </c>
      <c r="LU69" s="17">
        <v>0</v>
      </c>
      <c r="LV69" s="1" t="s">
        <v>785</v>
      </c>
      <c r="LW69" s="15">
        <v>0</v>
      </c>
      <c r="LZ69" s="1" t="s">
        <v>785</v>
      </c>
      <c r="MC69" s="17">
        <v>0</v>
      </c>
      <c r="MD69" s="1" t="s">
        <v>785</v>
      </c>
      <c r="ME69" s="15">
        <v>0</v>
      </c>
      <c r="MG69" s="17">
        <v>0</v>
      </c>
      <c r="MH69" s="1" t="s">
        <v>785</v>
      </c>
      <c r="MI69" s="15">
        <v>0</v>
      </c>
      <c r="MK69" s="17">
        <v>0</v>
      </c>
      <c r="ML69" s="1" t="s">
        <v>785</v>
      </c>
      <c r="MM69" s="15">
        <v>0</v>
      </c>
      <c r="MO69" s="17">
        <v>0</v>
      </c>
      <c r="MP69" s="1" t="s">
        <v>785</v>
      </c>
      <c r="MQ69" s="15">
        <v>0</v>
      </c>
      <c r="MS69" s="17">
        <v>0</v>
      </c>
      <c r="MT69" s="1" t="s">
        <v>785</v>
      </c>
      <c r="MU69" s="15">
        <v>0</v>
      </c>
      <c r="MW69" s="15">
        <v>0.33962500000000001</v>
      </c>
      <c r="MX69" s="1" t="s">
        <v>780</v>
      </c>
      <c r="MY69" s="15">
        <v>0.94267500000000004</v>
      </c>
      <c r="NA69" s="17">
        <v>0.11</v>
      </c>
      <c r="NB69" s="1" t="s">
        <v>785</v>
      </c>
      <c r="NC69" s="15">
        <v>0.21124999999999999</v>
      </c>
      <c r="NE69" s="15">
        <v>1.2750000000000001E-3</v>
      </c>
      <c r="NF69" s="1" t="s">
        <v>785</v>
      </c>
      <c r="NG69" s="15">
        <v>0.13337499999999999</v>
      </c>
      <c r="NI69" s="15">
        <v>0.59457499999999996</v>
      </c>
      <c r="NJ69" s="1" t="s">
        <v>785</v>
      </c>
      <c r="NK69" s="15">
        <v>0.94312499999999999</v>
      </c>
      <c r="NM69" s="15">
        <v>0.31327499999999997</v>
      </c>
      <c r="NN69" s="1" t="s">
        <v>785</v>
      </c>
      <c r="NO69" s="15">
        <v>0.94312499999999999</v>
      </c>
      <c r="NQ69" s="15"/>
      <c r="NR69" s="1" t="s">
        <v>785</v>
      </c>
      <c r="NS69" s="1"/>
      <c r="NU69" s="17"/>
      <c r="NV69" s="1" t="s">
        <v>785</v>
      </c>
      <c r="NW69" s="15"/>
      <c r="NY69" s="17">
        <v>0</v>
      </c>
      <c r="NZ69" s="1" t="s">
        <v>785</v>
      </c>
      <c r="OA69" s="15">
        <v>0</v>
      </c>
      <c r="OC69" s="17">
        <v>287.0025</v>
      </c>
      <c r="OD69" s="1" t="s">
        <v>785</v>
      </c>
      <c r="OE69" s="15">
        <v>0.35389999999999999</v>
      </c>
      <c r="OG69" s="15">
        <v>0.201075</v>
      </c>
      <c r="OH69" s="1" t="s">
        <v>785</v>
      </c>
      <c r="OI69" s="15">
        <v>0.94312499999999999</v>
      </c>
      <c r="OK69" s="15">
        <v>0.46592499999999998</v>
      </c>
      <c r="OL69" s="1" t="s">
        <v>785</v>
      </c>
      <c r="OM69" s="15">
        <v>0.94312499999999999</v>
      </c>
      <c r="OO69" s="15">
        <v>0.53815000000000002</v>
      </c>
      <c r="OP69" s="1" t="s">
        <v>785</v>
      </c>
      <c r="OQ69" s="15">
        <v>0.94312499999999999</v>
      </c>
      <c r="OS69" s="15">
        <v>1.1375E-2</v>
      </c>
      <c r="OT69" s="1" t="s">
        <v>785</v>
      </c>
      <c r="OU69" s="15">
        <v>0.94012499999999999</v>
      </c>
      <c r="OW69" s="15">
        <v>0</v>
      </c>
      <c r="OX69" s="1" t="s">
        <v>785</v>
      </c>
      <c r="OY69" s="15">
        <v>0.94012499999999999</v>
      </c>
      <c r="PA69" s="17">
        <v>0</v>
      </c>
      <c r="PB69" s="1" t="s">
        <v>785</v>
      </c>
      <c r="PC69" s="15">
        <v>0.86422500000000002</v>
      </c>
      <c r="PE69" s="15">
        <v>0.17757500000000001</v>
      </c>
      <c r="PF69" s="1" t="s">
        <v>785</v>
      </c>
      <c r="PG69" s="15">
        <v>0.94012499999999999</v>
      </c>
      <c r="PI69" s="15">
        <v>0</v>
      </c>
      <c r="PJ69" s="1" t="s">
        <v>785</v>
      </c>
      <c r="PK69" s="15">
        <v>0.94012499999999999</v>
      </c>
      <c r="PM69" s="17">
        <v>14</v>
      </c>
      <c r="PN69" s="1" t="s">
        <v>785</v>
      </c>
      <c r="PO69" s="15">
        <v>0.94845000000000002</v>
      </c>
      <c r="PQ69" s="17">
        <v>28.2225</v>
      </c>
      <c r="PR69" s="1" t="s">
        <v>785</v>
      </c>
      <c r="PS69" s="15">
        <v>0.99445000000000006</v>
      </c>
      <c r="PU69" s="17">
        <v>64.034999999999997</v>
      </c>
      <c r="PV69" s="1" t="s">
        <v>785</v>
      </c>
      <c r="PW69" s="15">
        <v>0.99439999999999995</v>
      </c>
      <c r="PY69" s="17">
        <v>0.5675</v>
      </c>
      <c r="PZ69" s="1" t="s">
        <v>785</v>
      </c>
      <c r="QA69" s="15">
        <v>0.98075000000000001</v>
      </c>
      <c r="QC69" s="17">
        <v>44.344999999999999</v>
      </c>
      <c r="QD69" s="1" t="s">
        <v>785</v>
      </c>
      <c r="QE69" s="15">
        <v>0.99439999999999995</v>
      </c>
      <c r="QG69" s="15">
        <v>0</v>
      </c>
      <c r="QH69" s="1" t="s">
        <v>785</v>
      </c>
      <c r="QI69" s="15">
        <v>0.99439999999999995</v>
      </c>
      <c r="QK69" s="17">
        <v>7.6750000000000007</v>
      </c>
      <c r="QL69" s="1" t="s">
        <v>785</v>
      </c>
      <c r="QM69" s="15">
        <v>1</v>
      </c>
      <c r="QO69" s="17">
        <v>0.50249999999999995</v>
      </c>
      <c r="QP69" s="1" t="s">
        <v>785</v>
      </c>
      <c r="QQ69" s="15">
        <v>0.99439999999999995</v>
      </c>
      <c r="QS69" s="1" t="s">
        <v>780</v>
      </c>
      <c r="QT69" s="10" t="s">
        <v>786</v>
      </c>
      <c r="QU69" s="1" t="s">
        <v>785</v>
      </c>
      <c r="QY69" s="1" t="s">
        <v>780</v>
      </c>
      <c r="QZ69" s="1" t="s">
        <v>791</v>
      </c>
      <c r="RA69" s="1">
        <v>0.05</v>
      </c>
      <c r="RB69" s="1" t="s">
        <v>792</v>
      </c>
      <c r="RC69" s="1" t="s">
        <v>785</v>
      </c>
      <c r="RG69" s="1" t="s">
        <v>785</v>
      </c>
      <c r="RK69" s="1" t="s">
        <v>780</v>
      </c>
      <c r="RL69" s="1" t="s">
        <v>791</v>
      </c>
      <c r="RM69" s="1">
        <v>0.05</v>
      </c>
      <c r="RN69" s="1" t="s">
        <v>792</v>
      </c>
      <c r="RO69" s="1" t="s">
        <v>780</v>
      </c>
      <c r="RP69" s="1" t="s">
        <v>791</v>
      </c>
      <c r="RQ69" s="1">
        <v>0.05</v>
      </c>
      <c r="RR69" s="1" t="s">
        <v>792</v>
      </c>
      <c r="RV69" s="1" t="s">
        <v>785</v>
      </c>
      <c r="RZ69" s="1" t="s">
        <v>785</v>
      </c>
      <c r="SD69" s="1" t="s">
        <v>780</v>
      </c>
      <c r="SE69" s="1" t="s">
        <v>791</v>
      </c>
      <c r="SF69" s="1">
        <v>0.05</v>
      </c>
      <c r="SG69" s="1" t="s">
        <v>792</v>
      </c>
      <c r="SH69" s="1" t="s">
        <v>785</v>
      </c>
      <c r="SO69" s="1" t="s">
        <v>785</v>
      </c>
      <c r="SS69" s="1" t="s">
        <v>785</v>
      </c>
      <c r="SW69" s="1" t="s">
        <v>785</v>
      </c>
      <c r="SZ69" s="1" t="s">
        <v>785</v>
      </c>
      <c r="TD69" s="1" t="s">
        <v>785</v>
      </c>
      <c r="TK69" s="1" t="s">
        <v>785</v>
      </c>
      <c r="TR69" s="1" t="s">
        <v>785</v>
      </c>
      <c r="TV69" s="1" t="s">
        <v>785</v>
      </c>
      <c r="TZ69" s="1" t="s">
        <v>785</v>
      </c>
      <c r="UD69" s="1" t="s">
        <v>780</v>
      </c>
      <c r="UE69" s="1" t="s">
        <v>791</v>
      </c>
      <c r="UF69" s="1">
        <v>0.05</v>
      </c>
      <c r="UG69" s="1" t="s">
        <v>792</v>
      </c>
      <c r="UH69" s="1" t="s">
        <v>780</v>
      </c>
      <c r="UI69" s="1" t="s">
        <v>791</v>
      </c>
      <c r="UJ69" s="1">
        <v>0</v>
      </c>
      <c r="UK69" s="1" t="s">
        <v>792</v>
      </c>
      <c r="UL69" s="1" t="s">
        <v>785</v>
      </c>
      <c r="UO69" s="1" t="s">
        <v>785</v>
      </c>
      <c r="UP69" s="1"/>
      <c r="UQ69" s="1" t="s">
        <v>785</v>
      </c>
      <c r="UR69" s="1" t="s">
        <v>785</v>
      </c>
      <c r="US69" s="1" t="s">
        <v>785</v>
      </c>
      <c r="UT69" s="1" t="s">
        <v>785</v>
      </c>
      <c r="UU69" s="1" t="s">
        <v>785</v>
      </c>
      <c r="UV69" s="1"/>
      <c r="UW69" s="1"/>
      <c r="UX69" s="1"/>
      <c r="UY69" s="1"/>
      <c r="UZ69" s="1"/>
      <c r="VA69" s="1"/>
      <c r="VB69" s="1"/>
      <c r="VC69" s="1"/>
      <c r="VI69" s="1" t="s">
        <v>780</v>
      </c>
      <c r="VJ69" s="3">
        <v>3961881995.6583333</v>
      </c>
      <c r="VK69" s="18" t="e">
        <f t="shared" si="2"/>
        <v>#DIV/0!</v>
      </c>
      <c r="VQ69" s="1" t="s">
        <v>785</v>
      </c>
      <c r="VR69" s="1">
        <v>0</v>
      </c>
      <c r="VS69" s="1">
        <v>0</v>
      </c>
      <c r="VT69" s="1" t="s">
        <v>785</v>
      </c>
      <c r="VU69" s="1">
        <v>0</v>
      </c>
      <c r="VV69" s="1">
        <v>0</v>
      </c>
      <c r="VW69" s="1">
        <v>0</v>
      </c>
      <c r="VX69" s="1">
        <v>0</v>
      </c>
      <c r="VY69" s="1">
        <v>0</v>
      </c>
      <c r="VZ69" s="1">
        <v>0</v>
      </c>
      <c r="WA69" s="1">
        <v>0</v>
      </c>
      <c r="WB69" s="1">
        <v>0</v>
      </c>
      <c r="WC69" s="1">
        <v>0</v>
      </c>
      <c r="WD69" s="1">
        <v>0</v>
      </c>
      <c r="WE69" s="1">
        <v>0</v>
      </c>
      <c r="WF69" s="1">
        <v>0</v>
      </c>
      <c r="WG69" s="1">
        <v>0</v>
      </c>
      <c r="WH69" s="1">
        <v>0</v>
      </c>
      <c r="WI69" s="1">
        <v>0</v>
      </c>
      <c r="WJ69" s="1">
        <v>0</v>
      </c>
      <c r="WK69" s="1">
        <v>0</v>
      </c>
      <c r="WL69" s="1">
        <v>0</v>
      </c>
      <c r="WM69" s="1">
        <v>0</v>
      </c>
      <c r="WN69" s="1">
        <v>0</v>
      </c>
      <c r="WO69" s="1">
        <v>0</v>
      </c>
      <c r="WP69" s="1">
        <v>0</v>
      </c>
    </row>
    <row r="70" spans="1:614" x14ac:dyDescent="0.25">
      <c r="A70" s="1" t="s">
        <v>779</v>
      </c>
      <c r="E70" s="9">
        <v>46160.638888888891</v>
      </c>
      <c r="F70" s="1" t="s">
        <v>780</v>
      </c>
      <c r="G70" s="1" t="s">
        <v>780</v>
      </c>
      <c r="H70" s="1" t="s">
        <v>780</v>
      </c>
      <c r="I70" s="1" t="s">
        <v>780</v>
      </c>
      <c r="J70" s="1" t="s">
        <v>780</v>
      </c>
      <c r="K70" s="1" t="s">
        <v>781</v>
      </c>
      <c r="L70" s="1" t="s">
        <v>782</v>
      </c>
      <c r="M70" s="1" t="s">
        <v>783</v>
      </c>
      <c r="N70" s="10" t="s">
        <v>784</v>
      </c>
      <c r="O70" s="11">
        <v>46022</v>
      </c>
      <c r="P70" s="1" t="s">
        <v>785</v>
      </c>
      <c r="R70" s="1" t="s">
        <v>780</v>
      </c>
      <c r="S70" s="1" t="s">
        <v>780</v>
      </c>
      <c r="V70" s="12" t="s">
        <v>786</v>
      </c>
      <c r="W70" s="1" t="s">
        <v>914</v>
      </c>
      <c r="X70" s="1">
        <v>1</v>
      </c>
      <c r="Y70" s="2" t="s">
        <v>915</v>
      </c>
      <c r="Z70" s="1" t="s">
        <v>789</v>
      </c>
      <c r="AA70" s="1">
        <v>6</v>
      </c>
      <c r="AG70" s="1" t="s">
        <v>780</v>
      </c>
      <c r="AJ70" s="11"/>
      <c r="AL70" s="11">
        <v>46022</v>
      </c>
      <c r="AM70" s="12"/>
      <c r="CD70" s="1" t="s">
        <v>790</v>
      </c>
      <c r="CY70" s="1" t="s">
        <v>780</v>
      </c>
      <c r="CZ70" s="11">
        <v>46022</v>
      </c>
      <c r="DA70" s="13">
        <v>0</v>
      </c>
      <c r="DB70" s="14" t="s">
        <v>780</v>
      </c>
      <c r="DC70" s="15">
        <v>0</v>
      </c>
      <c r="DE70" s="13">
        <v>0</v>
      </c>
      <c r="DF70" s="1" t="s">
        <v>780</v>
      </c>
      <c r="DG70" s="15">
        <v>0</v>
      </c>
      <c r="DI70" s="13">
        <v>0</v>
      </c>
      <c r="DJ70" s="1" t="s">
        <v>780</v>
      </c>
      <c r="DK70" s="15">
        <v>0</v>
      </c>
      <c r="DQ70" s="13">
        <v>0</v>
      </c>
      <c r="DR70" s="1" t="s">
        <v>780</v>
      </c>
      <c r="DS70" s="15">
        <v>0</v>
      </c>
      <c r="DY70" s="13">
        <v>0</v>
      </c>
      <c r="DZ70" s="1" t="s">
        <v>780</v>
      </c>
      <c r="EA70" s="15">
        <v>0</v>
      </c>
      <c r="EG70" s="13">
        <v>0</v>
      </c>
      <c r="EH70" s="1" t="s">
        <v>780</v>
      </c>
      <c r="EI70" s="15">
        <v>0</v>
      </c>
      <c r="EK70" s="15">
        <v>0</v>
      </c>
      <c r="EL70" s="1" t="s">
        <v>780</v>
      </c>
      <c r="EM70" s="15">
        <v>0</v>
      </c>
      <c r="EO70" s="15">
        <v>0</v>
      </c>
      <c r="EP70" s="1" t="s">
        <v>780</v>
      </c>
      <c r="EQ70" s="15">
        <v>0</v>
      </c>
      <c r="ES70" s="2">
        <v>0</v>
      </c>
      <c r="ET70" s="1" t="s">
        <v>780</v>
      </c>
      <c r="EU70" s="2">
        <v>0</v>
      </c>
      <c r="EW70" s="16">
        <v>0</v>
      </c>
      <c r="EX70" s="1" t="s">
        <v>780</v>
      </c>
      <c r="EY70" s="15">
        <v>0</v>
      </c>
      <c r="FA70" s="16">
        <v>0</v>
      </c>
      <c r="FB70" s="1" t="s">
        <v>780</v>
      </c>
      <c r="FC70" s="15">
        <v>0</v>
      </c>
      <c r="FE70" s="16">
        <v>0</v>
      </c>
      <c r="FF70" s="1" t="s">
        <v>780</v>
      </c>
      <c r="FG70" s="15">
        <v>0</v>
      </c>
      <c r="FI70" s="17">
        <v>0</v>
      </c>
      <c r="FJ70" s="1" t="s">
        <v>780</v>
      </c>
      <c r="FK70" s="15">
        <v>0</v>
      </c>
      <c r="FM70" s="16">
        <v>0</v>
      </c>
      <c r="FN70" s="1" t="s">
        <v>780</v>
      </c>
      <c r="FO70" s="15">
        <v>0</v>
      </c>
      <c r="FQ70" s="16">
        <v>0</v>
      </c>
      <c r="FR70" s="1" t="s">
        <v>780</v>
      </c>
      <c r="FS70" s="15">
        <v>0</v>
      </c>
      <c r="FU70" s="16">
        <v>0</v>
      </c>
      <c r="FV70" s="1" t="s">
        <v>780</v>
      </c>
      <c r="FW70" s="15">
        <v>0</v>
      </c>
      <c r="FY70" s="16">
        <v>0</v>
      </c>
      <c r="FZ70" s="1" t="s">
        <v>780</v>
      </c>
      <c r="GA70" s="15">
        <v>0</v>
      </c>
      <c r="GC70" s="16">
        <v>0</v>
      </c>
      <c r="GD70" s="1" t="s">
        <v>780</v>
      </c>
      <c r="GE70" s="15">
        <v>0</v>
      </c>
      <c r="GG70" s="15">
        <v>0</v>
      </c>
      <c r="GH70" s="1" t="s">
        <v>780</v>
      </c>
      <c r="GI70" s="15">
        <v>0</v>
      </c>
      <c r="GK70" s="17">
        <v>0</v>
      </c>
      <c r="GL70" s="1" t="s">
        <v>780</v>
      </c>
      <c r="GM70" s="15">
        <v>0</v>
      </c>
      <c r="GO70" s="17">
        <v>0</v>
      </c>
      <c r="GP70" s="1" t="s">
        <v>780</v>
      </c>
      <c r="GQ70" s="15">
        <v>0</v>
      </c>
      <c r="GS70" s="15">
        <v>0</v>
      </c>
      <c r="GT70" s="1" t="s">
        <v>780</v>
      </c>
      <c r="GU70" s="15">
        <v>0</v>
      </c>
      <c r="GW70" s="15">
        <v>0</v>
      </c>
      <c r="GX70" s="1" t="s">
        <v>780</v>
      </c>
      <c r="GY70" s="15">
        <v>0</v>
      </c>
      <c r="HA70" s="15">
        <v>0</v>
      </c>
      <c r="HB70" s="1" t="s">
        <v>780</v>
      </c>
      <c r="HC70" s="15">
        <v>0</v>
      </c>
      <c r="HE70" s="15">
        <v>0</v>
      </c>
      <c r="HF70" s="1" t="s">
        <v>780</v>
      </c>
      <c r="HG70" s="15">
        <v>0</v>
      </c>
      <c r="HI70" s="15">
        <v>0</v>
      </c>
      <c r="HJ70" s="1" t="s">
        <v>780</v>
      </c>
      <c r="HK70" s="15">
        <v>0</v>
      </c>
      <c r="HM70" s="17">
        <v>170.29000000000002</v>
      </c>
      <c r="HN70" s="1" t="s">
        <v>780</v>
      </c>
      <c r="HO70" s="15">
        <v>1</v>
      </c>
      <c r="HQ70" s="17">
        <v>0</v>
      </c>
      <c r="HR70" s="1" t="s">
        <v>780</v>
      </c>
      <c r="HS70" s="15">
        <v>1</v>
      </c>
      <c r="HU70" s="15">
        <v>0</v>
      </c>
      <c r="HV70" s="1" t="s">
        <v>780</v>
      </c>
      <c r="HW70" s="15">
        <v>1</v>
      </c>
      <c r="HY70" s="15">
        <v>0</v>
      </c>
      <c r="HZ70" s="1" t="s">
        <v>785</v>
      </c>
      <c r="IA70" s="15">
        <v>0</v>
      </c>
      <c r="IC70" s="15">
        <v>0</v>
      </c>
      <c r="ID70" s="1" t="s">
        <v>785</v>
      </c>
      <c r="IE70" s="15">
        <v>0</v>
      </c>
      <c r="IG70" s="15">
        <v>0</v>
      </c>
      <c r="IH70" s="1" t="s">
        <v>785</v>
      </c>
      <c r="II70" s="15">
        <v>0</v>
      </c>
      <c r="IK70" s="15">
        <v>0</v>
      </c>
      <c r="IL70" s="1" t="s">
        <v>785</v>
      </c>
      <c r="IM70" s="15">
        <v>0</v>
      </c>
      <c r="IO70" s="15">
        <v>0</v>
      </c>
      <c r="IP70" s="1" t="s">
        <v>785</v>
      </c>
      <c r="IQ70" s="15">
        <v>0</v>
      </c>
      <c r="IS70" s="15">
        <v>0</v>
      </c>
      <c r="IT70" s="1" t="s">
        <v>780</v>
      </c>
      <c r="IU70" s="15">
        <v>0</v>
      </c>
      <c r="IV70" s="1"/>
      <c r="IW70" s="15">
        <v>0</v>
      </c>
      <c r="IX70" s="1" t="s">
        <v>785</v>
      </c>
      <c r="IY70" s="15">
        <v>0</v>
      </c>
      <c r="JA70" s="15">
        <v>0</v>
      </c>
      <c r="JB70" s="1" t="s">
        <v>785</v>
      </c>
      <c r="JC70" s="15">
        <v>0</v>
      </c>
      <c r="JE70" s="15">
        <v>0</v>
      </c>
      <c r="JF70" s="1" t="s">
        <v>785</v>
      </c>
      <c r="JG70" s="15">
        <v>0</v>
      </c>
      <c r="JI70" s="15">
        <v>0</v>
      </c>
      <c r="JJ70" s="1" t="s">
        <v>785</v>
      </c>
      <c r="JK70" s="15">
        <v>0</v>
      </c>
      <c r="JM70" s="15">
        <v>0</v>
      </c>
      <c r="JN70" s="1" t="s">
        <v>785</v>
      </c>
      <c r="JO70" s="15">
        <v>0</v>
      </c>
      <c r="JQ70" s="15">
        <v>0</v>
      </c>
      <c r="JR70" s="1" t="s">
        <v>785</v>
      </c>
      <c r="JS70" s="15">
        <v>0</v>
      </c>
      <c r="JU70" s="15">
        <v>0</v>
      </c>
      <c r="JV70" s="1" t="s">
        <v>785</v>
      </c>
      <c r="JW70" s="15">
        <v>0</v>
      </c>
      <c r="JY70" s="15">
        <v>0</v>
      </c>
      <c r="JZ70" s="1" t="s">
        <v>785</v>
      </c>
      <c r="KA70" s="15">
        <v>0</v>
      </c>
      <c r="KC70" s="15">
        <v>0</v>
      </c>
      <c r="KD70" s="1" t="s">
        <v>785</v>
      </c>
      <c r="KE70" s="15">
        <v>0</v>
      </c>
      <c r="KG70" s="15">
        <v>0</v>
      </c>
      <c r="KH70" s="1" t="s">
        <v>785</v>
      </c>
      <c r="KI70" s="15">
        <v>0</v>
      </c>
      <c r="KK70" s="15">
        <v>0</v>
      </c>
      <c r="KL70" s="1" t="s">
        <v>785</v>
      </c>
      <c r="KM70" s="15">
        <v>0</v>
      </c>
      <c r="KO70" s="17">
        <v>0</v>
      </c>
      <c r="KP70" s="1" t="s">
        <v>780</v>
      </c>
      <c r="KQ70" s="15">
        <v>0</v>
      </c>
      <c r="KS70" s="15">
        <v>0</v>
      </c>
      <c r="KT70" s="1" t="s">
        <v>785</v>
      </c>
      <c r="KU70" s="15">
        <v>0</v>
      </c>
      <c r="KW70" s="15">
        <v>0</v>
      </c>
      <c r="KX70" s="1" t="s">
        <v>785</v>
      </c>
      <c r="KY70" s="15">
        <v>0</v>
      </c>
      <c r="LA70" s="15">
        <v>0</v>
      </c>
      <c r="LB70" s="1" t="s">
        <v>785</v>
      </c>
      <c r="LC70" s="15">
        <v>0</v>
      </c>
      <c r="LE70" s="17">
        <v>0</v>
      </c>
      <c r="LF70" s="1" t="s">
        <v>785</v>
      </c>
      <c r="LG70" s="15">
        <v>0</v>
      </c>
      <c r="LI70" s="17">
        <v>0</v>
      </c>
      <c r="LJ70" s="1" t="s">
        <v>785</v>
      </c>
      <c r="LK70" s="15">
        <v>0</v>
      </c>
      <c r="LM70" s="17">
        <v>0</v>
      </c>
      <c r="LN70" s="1" t="s">
        <v>785</v>
      </c>
      <c r="LO70" s="15">
        <v>0</v>
      </c>
      <c r="LQ70" s="17">
        <v>0</v>
      </c>
      <c r="LR70" s="1" t="s">
        <v>785</v>
      </c>
      <c r="LS70" s="15">
        <v>0</v>
      </c>
      <c r="LU70" s="17">
        <v>0</v>
      </c>
      <c r="LV70" s="1" t="s">
        <v>785</v>
      </c>
      <c r="LW70" s="15">
        <v>0</v>
      </c>
      <c r="LZ70" s="1" t="s">
        <v>785</v>
      </c>
      <c r="MC70" s="17">
        <v>0</v>
      </c>
      <c r="MD70" s="1" t="s">
        <v>785</v>
      </c>
      <c r="ME70" s="15">
        <v>0</v>
      </c>
      <c r="MG70" s="17">
        <v>0</v>
      </c>
      <c r="MH70" s="1" t="s">
        <v>785</v>
      </c>
      <c r="MI70" s="15">
        <v>0</v>
      </c>
      <c r="MK70" s="17">
        <v>0</v>
      </c>
      <c r="ML70" s="1" t="s">
        <v>785</v>
      </c>
      <c r="MM70" s="15">
        <v>0</v>
      </c>
      <c r="MO70" s="17">
        <v>0</v>
      </c>
      <c r="MP70" s="1" t="s">
        <v>785</v>
      </c>
      <c r="MQ70" s="15">
        <v>0</v>
      </c>
      <c r="MS70" s="17">
        <v>0</v>
      </c>
      <c r="MT70" s="1" t="s">
        <v>785</v>
      </c>
      <c r="MU70" s="15">
        <v>0</v>
      </c>
      <c r="MW70" s="15">
        <v>0</v>
      </c>
      <c r="MX70" s="1" t="s">
        <v>780</v>
      </c>
      <c r="MY70" s="15">
        <v>0</v>
      </c>
      <c r="NA70" s="17">
        <v>0</v>
      </c>
      <c r="NB70" s="1" t="s">
        <v>785</v>
      </c>
      <c r="NC70" s="15">
        <v>0</v>
      </c>
      <c r="NE70" s="15">
        <v>0</v>
      </c>
      <c r="NF70" s="1" t="s">
        <v>785</v>
      </c>
      <c r="NG70" s="15">
        <v>0</v>
      </c>
      <c r="NI70" s="15">
        <v>0</v>
      </c>
      <c r="NJ70" s="1" t="s">
        <v>785</v>
      </c>
      <c r="NK70" s="15">
        <v>0</v>
      </c>
      <c r="NM70" s="15">
        <v>0</v>
      </c>
      <c r="NN70" s="1" t="s">
        <v>785</v>
      </c>
      <c r="NO70" s="15">
        <v>0</v>
      </c>
      <c r="NQ70" s="15"/>
      <c r="NR70" s="1" t="s">
        <v>785</v>
      </c>
      <c r="NS70" s="1"/>
      <c r="NU70" s="17"/>
      <c r="NV70" s="1" t="s">
        <v>785</v>
      </c>
      <c r="NW70" s="15"/>
      <c r="NY70" s="17">
        <v>0</v>
      </c>
      <c r="NZ70" s="1" t="s">
        <v>785</v>
      </c>
      <c r="OA70" s="15">
        <v>0</v>
      </c>
      <c r="OC70" s="17">
        <v>0</v>
      </c>
      <c r="OD70" s="1" t="s">
        <v>785</v>
      </c>
      <c r="OE70" s="15">
        <v>0</v>
      </c>
      <c r="OG70" s="15">
        <v>0</v>
      </c>
      <c r="OH70" s="1" t="s">
        <v>785</v>
      </c>
      <c r="OI70" s="15">
        <v>0</v>
      </c>
      <c r="OK70" s="15">
        <v>0</v>
      </c>
      <c r="OL70" s="1" t="s">
        <v>785</v>
      </c>
      <c r="OM70" s="15">
        <v>0</v>
      </c>
      <c r="OO70" s="15">
        <v>0</v>
      </c>
      <c r="OP70" s="1" t="s">
        <v>785</v>
      </c>
      <c r="OQ70" s="15">
        <v>0</v>
      </c>
      <c r="OS70" s="15">
        <v>0</v>
      </c>
      <c r="OT70" s="1" t="s">
        <v>785</v>
      </c>
      <c r="OU70" s="15">
        <v>0</v>
      </c>
      <c r="OW70" s="15">
        <v>0</v>
      </c>
      <c r="OX70" s="1" t="s">
        <v>785</v>
      </c>
      <c r="OY70" s="15">
        <v>0</v>
      </c>
      <c r="PA70" s="17">
        <v>0</v>
      </c>
      <c r="PB70" s="1" t="s">
        <v>785</v>
      </c>
      <c r="PC70" s="15">
        <v>0</v>
      </c>
      <c r="PE70" s="15">
        <v>0</v>
      </c>
      <c r="PF70" s="1" t="s">
        <v>785</v>
      </c>
      <c r="PG70" s="15">
        <v>0</v>
      </c>
      <c r="PI70" s="15">
        <v>0</v>
      </c>
      <c r="PJ70" s="1" t="s">
        <v>785</v>
      </c>
      <c r="PK70" s="15">
        <v>0</v>
      </c>
      <c r="PM70" s="17">
        <v>0</v>
      </c>
      <c r="PN70" s="1" t="s">
        <v>785</v>
      </c>
      <c r="PO70" s="15">
        <v>0</v>
      </c>
      <c r="PQ70" s="17">
        <v>30.96</v>
      </c>
      <c r="PR70" s="1" t="s">
        <v>785</v>
      </c>
      <c r="PS70" s="15">
        <v>1</v>
      </c>
      <c r="PU70" s="17">
        <v>75.422500000000014</v>
      </c>
      <c r="PV70" s="1" t="s">
        <v>785</v>
      </c>
      <c r="PW70" s="15">
        <v>1</v>
      </c>
      <c r="PY70" s="17">
        <v>0.69750000000000001</v>
      </c>
      <c r="PZ70" s="1" t="s">
        <v>785</v>
      </c>
      <c r="QA70" s="15">
        <v>1</v>
      </c>
      <c r="QC70" s="17">
        <v>62.727500000000006</v>
      </c>
      <c r="QD70" s="1" t="s">
        <v>785</v>
      </c>
      <c r="QE70" s="15">
        <v>1</v>
      </c>
      <c r="QG70" s="15">
        <v>0</v>
      </c>
      <c r="QH70" s="1" t="s">
        <v>785</v>
      </c>
      <c r="QI70" s="15">
        <v>1</v>
      </c>
      <c r="QK70" s="17">
        <v>7.0449999999999999</v>
      </c>
      <c r="QL70" s="1" t="s">
        <v>785</v>
      </c>
      <c r="QM70" s="15">
        <v>1</v>
      </c>
      <c r="QO70" s="17">
        <v>1.0249999999999999</v>
      </c>
      <c r="QP70" s="1" t="s">
        <v>785</v>
      </c>
      <c r="QQ70" s="15">
        <v>1</v>
      </c>
      <c r="QS70" s="1" t="s">
        <v>780</v>
      </c>
      <c r="QT70" s="10" t="s">
        <v>786</v>
      </c>
      <c r="QU70" s="1" t="s">
        <v>785</v>
      </c>
      <c r="QY70" s="1" t="s">
        <v>780</v>
      </c>
      <c r="QZ70" s="1" t="s">
        <v>791</v>
      </c>
      <c r="RA70" s="1">
        <v>0.05</v>
      </c>
      <c r="RB70" s="1" t="s">
        <v>792</v>
      </c>
      <c r="RC70" s="1" t="s">
        <v>785</v>
      </c>
      <c r="RG70" s="1" t="s">
        <v>785</v>
      </c>
      <c r="RK70" s="1" t="s">
        <v>780</v>
      </c>
      <c r="RL70" s="1" t="s">
        <v>791</v>
      </c>
      <c r="RM70" s="1">
        <v>0.05</v>
      </c>
      <c r="RN70" s="1" t="s">
        <v>792</v>
      </c>
      <c r="RO70" s="1" t="s">
        <v>780</v>
      </c>
      <c r="RP70" s="1" t="s">
        <v>791</v>
      </c>
      <c r="RQ70" s="1">
        <v>0.05</v>
      </c>
      <c r="RR70" s="1" t="s">
        <v>792</v>
      </c>
      <c r="RV70" s="1" t="s">
        <v>785</v>
      </c>
      <c r="RZ70" s="1" t="s">
        <v>785</v>
      </c>
      <c r="SD70" s="1" t="s">
        <v>780</v>
      </c>
      <c r="SE70" s="1" t="s">
        <v>791</v>
      </c>
      <c r="SF70" s="1">
        <v>0.05</v>
      </c>
      <c r="SG70" s="1" t="s">
        <v>792</v>
      </c>
      <c r="SH70" s="1" t="s">
        <v>785</v>
      </c>
      <c r="SO70" s="1" t="s">
        <v>785</v>
      </c>
      <c r="SS70" s="1" t="s">
        <v>785</v>
      </c>
      <c r="SW70" s="1" t="s">
        <v>785</v>
      </c>
      <c r="SZ70" s="1" t="s">
        <v>785</v>
      </c>
      <c r="TD70" s="1" t="s">
        <v>785</v>
      </c>
      <c r="TK70" s="1" t="s">
        <v>785</v>
      </c>
      <c r="TR70" s="1" t="s">
        <v>785</v>
      </c>
      <c r="TV70" s="1" t="s">
        <v>785</v>
      </c>
      <c r="TZ70" s="1" t="s">
        <v>785</v>
      </c>
      <c r="UD70" s="1" t="s">
        <v>780</v>
      </c>
      <c r="UE70" s="1" t="s">
        <v>791</v>
      </c>
      <c r="UF70" s="1">
        <v>0.05</v>
      </c>
      <c r="UG70" s="1" t="s">
        <v>792</v>
      </c>
      <c r="UH70" s="1" t="s">
        <v>780</v>
      </c>
      <c r="UI70" s="1" t="s">
        <v>791</v>
      </c>
      <c r="UJ70" s="1">
        <v>0</v>
      </c>
      <c r="UK70" s="1" t="s">
        <v>792</v>
      </c>
      <c r="UL70" s="1" t="s">
        <v>785</v>
      </c>
      <c r="UO70" s="1" t="s">
        <v>785</v>
      </c>
      <c r="UP70" s="1"/>
      <c r="UQ70" s="1" t="s">
        <v>785</v>
      </c>
      <c r="UR70" s="1" t="s">
        <v>785</v>
      </c>
      <c r="US70" s="1" t="s">
        <v>785</v>
      </c>
      <c r="UT70" s="1" t="s">
        <v>785</v>
      </c>
      <c r="UU70" s="1" t="s">
        <v>785</v>
      </c>
      <c r="UV70" s="1"/>
      <c r="UW70" s="1"/>
      <c r="UX70" s="1"/>
      <c r="UY70" s="1"/>
      <c r="UZ70" s="1"/>
      <c r="VA70" s="1"/>
      <c r="VB70" s="1"/>
      <c r="VC70" s="1"/>
      <c r="VI70" s="1" t="s">
        <v>780</v>
      </c>
      <c r="VJ70" s="3">
        <v>1078153.5388888889</v>
      </c>
      <c r="VK70" s="18" t="e">
        <f t="shared" si="2"/>
        <v>#DIV/0!</v>
      </c>
      <c r="VQ70" s="1" t="s">
        <v>785</v>
      </c>
      <c r="VR70" s="1">
        <v>0</v>
      </c>
      <c r="VS70" s="1">
        <v>0</v>
      </c>
      <c r="VT70" s="1" t="s">
        <v>785</v>
      </c>
      <c r="VU70" s="1">
        <v>0</v>
      </c>
      <c r="VV70" s="1">
        <v>0</v>
      </c>
      <c r="VW70" s="1">
        <v>0</v>
      </c>
      <c r="VX70" s="1">
        <v>0</v>
      </c>
      <c r="VY70" s="1">
        <v>0</v>
      </c>
      <c r="VZ70" s="1">
        <v>0</v>
      </c>
      <c r="WA70" s="1">
        <v>0</v>
      </c>
      <c r="WB70" s="1">
        <v>0</v>
      </c>
      <c r="WC70" s="1">
        <v>0</v>
      </c>
      <c r="WD70" s="1">
        <v>0</v>
      </c>
      <c r="WE70" s="1">
        <v>0</v>
      </c>
      <c r="WF70" s="1">
        <v>0</v>
      </c>
      <c r="WG70" s="1">
        <v>0</v>
      </c>
      <c r="WH70" s="1">
        <v>0</v>
      </c>
      <c r="WI70" s="1">
        <v>0</v>
      </c>
      <c r="WJ70" s="1">
        <v>0</v>
      </c>
      <c r="WK70" s="1">
        <v>0</v>
      </c>
      <c r="WL70" s="1">
        <v>0</v>
      </c>
      <c r="WM70" s="1">
        <v>0</v>
      </c>
      <c r="WN70" s="1">
        <v>0</v>
      </c>
      <c r="WO70" s="1">
        <v>0</v>
      </c>
      <c r="WP70" s="1">
        <v>0</v>
      </c>
    </row>
    <row r="71" spans="1:614" x14ac:dyDescent="0.25">
      <c r="A71" s="1" t="s">
        <v>779</v>
      </c>
      <c r="E71" s="9">
        <v>46160.638888888891</v>
      </c>
      <c r="F71" s="1" t="s">
        <v>780</v>
      </c>
      <c r="G71" s="1" t="s">
        <v>780</v>
      </c>
      <c r="H71" s="1" t="s">
        <v>780</v>
      </c>
      <c r="I71" s="1" t="s">
        <v>780</v>
      </c>
      <c r="J71" s="1" t="s">
        <v>780</v>
      </c>
      <c r="K71" s="1" t="s">
        <v>781</v>
      </c>
      <c r="L71" s="1" t="s">
        <v>782</v>
      </c>
      <c r="M71" s="1" t="s">
        <v>783</v>
      </c>
      <c r="N71" s="10" t="s">
        <v>784</v>
      </c>
      <c r="O71" s="11">
        <v>46022</v>
      </c>
      <c r="P71" s="1" t="s">
        <v>785</v>
      </c>
      <c r="R71" s="1" t="s">
        <v>780</v>
      </c>
      <c r="S71" s="1" t="s">
        <v>780</v>
      </c>
      <c r="V71" s="12" t="s">
        <v>786</v>
      </c>
      <c r="W71" s="1" t="s">
        <v>916</v>
      </c>
      <c r="X71" s="1">
        <v>1</v>
      </c>
      <c r="Y71" s="2" t="s">
        <v>917</v>
      </c>
      <c r="Z71" s="1" t="s">
        <v>789</v>
      </c>
      <c r="AA71" s="1">
        <v>6</v>
      </c>
      <c r="AG71" s="1" t="s">
        <v>780</v>
      </c>
      <c r="AJ71" s="11"/>
      <c r="AL71" s="11">
        <v>46022</v>
      </c>
      <c r="AM71" s="12"/>
      <c r="CD71" s="1" t="s">
        <v>790</v>
      </c>
      <c r="CY71" s="1" t="s">
        <v>780</v>
      </c>
      <c r="CZ71" s="11">
        <v>46022</v>
      </c>
      <c r="DA71" s="13">
        <v>0</v>
      </c>
      <c r="DB71" s="14" t="s">
        <v>780</v>
      </c>
      <c r="DC71" s="15">
        <v>0</v>
      </c>
      <c r="DE71" s="13">
        <v>0</v>
      </c>
      <c r="DF71" s="1" t="s">
        <v>780</v>
      </c>
      <c r="DG71" s="15">
        <v>0</v>
      </c>
      <c r="DI71" s="13">
        <v>0</v>
      </c>
      <c r="DJ71" s="1" t="s">
        <v>780</v>
      </c>
      <c r="DK71" s="15">
        <v>0</v>
      </c>
      <c r="DQ71" s="13">
        <v>0</v>
      </c>
      <c r="DR71" s="1" t="s">
        <v>780</v>
      </c>
      <c r="DS71" s="15">
        <v>0</v>
      </c>
      <c r="DY71" s="13">
        <v>0</v>
      </c>
      <c r="DZ71" s="1" t="s">
        <v>780</v>
      </c>
      <c r="EA71" s="15">
        <v>0</v>
      </c>
      <c r="EG71" s="13">
        <v>0</v>
      </c>
      <c r="EH71" s="1" t="s">
        <v>780</v>
      </c>
      <c r="EI71" s="15">
        <v>0</v>
      </c>
      <c r="EK71" s="15">
        <v>0</v>
      </c>
      <c r="EL71" s="1" t="s">
        <v>780</v>
      </c>
      <c r="EM71" s="15">
        <v>0</v>
      </c>
      <c r="EO71" s="15">
        <v>0</v>
      </c>
      <c r="EP71" s="1" t="s">
        <v>780</v>
      </c>
      <c r="EQ71" s="15">
        <v>0</v>
      </c>
      <c r="ES71" s="2">
        <v>0</v>
      </c>
      <c r="ET71" s="1" t="s">
        <v>780</v>
      </c>
      <c r="EU71" s="2">
        <v>0</v>
      </c>
      <c r="EW71" s="16">
        <v>0</v>
      </c>
      <c r="EX71" s="1" t="s">
        <v>780</v>
      </c>
      <c r="EY71" s="15">
        <v>0</v>
      </c>
      <c r="FA71" s="16">
        <v>0</v>
      </c>
      <c r="FB71" s="1" t="s">
        <v>780</v>
      </c>
      <c r="FC71" s="15">
        <v>0</v>
      </c>
      <c r="FE71" s="16">
        <v>0</v>
      </c>
      <c r="FF71" s="1" t="s">
        <v>780</v>
      </c>
      <c r="FG71" s="15">
        <v>0</v>
      </c>
      <c r="FI71" s="17">
        <v>0</v>
      </c>
      <c r="FJ71" s="1" t="s">
        <v>780</v>
      </c>
      <c r="FK71" s="15">
        <v>0</v>
      </c>
      <c r="FM71" s="16">
        <v>0</v>
      </c>
      <c r="FN71" s="1" t="s">
        <v>780</v>
      </c>
      <c r="FO71" s="15">
        <v>0</v>
      </c>
      <c r="FQ71" s="16">
        <v>0</v>
      </c>
      <c r="FR71" s="1" t="s">
        <v>780</v>
      </c>
      <c r="FS71" s="15">
        <v>0</v>
      </c>
      <c r="FU71" s="16">
        <v>0</v>
      </c>
      <c r="FV71" s="1" t="s">
        <v>780</v>
      </c>
      <c r="FW71" s="15">
        <v>0</v>
      </c>
      <c r="FY71" s="16">
        <v>0</v>
      </c>
      <c r="FZ71" s="1" t="s">
        <v>780</v>
      </c>
      <c r="GA71" s="15">
        <v>0</v>
      </c>
      <c r="GC71" s="16">
        <v>0</v>
      </c>
      <c r="GD71" s="1" t="s">
        <v>780</v>
      </c>
      <c r="GE71" s="15">
        <v>0</v>
      </c>
      <c r="GG71" s="15">
        <v>0</v>
      </c>
      <c r="GH71" s="1" t="s">
        <v>780</v>
      </c>
      <c r="GI71" s="15">
        <v>0</v>
      </c>
      <c r="GK71" s="17">
        <v>0</v>
      </c>
      <c r="GL71" s="1" t="s">
        <v>780</v>
      </c>
      <c r="GM71" s="15">
        <v>0</v>
      </c>
      <c r="GO71" s="17">
        <v>0</v>
      </c>
      <c r="GP71" s="1" t="s">
        <v>780</v>
      </c>
      <c r="GQ71" s="15">
        <v>0</v>
      </c>
      <c r="GS71" s="15">
        <v>0</v>
      </c>
      <c r="GT71" s="1" t="s">
        <v>780</v>
      </c>
      <c r="GU71" s="15">
        <v>0</v>
      </c>
      <c r="GW71" s="15">
        <v>0</v>
      </c>
      <c r="GX71" s="1" t="s">
        <v>780</v>
      </c>
      <c r="GY71" s="15">
        <v>0</v>
      </c>
      <c r="HA71" s="15">
        <v>0</v>
      </c>
      <c r="HB71" s="1" t="s">
        <v>780</v>
      </c>
      <c r="HC71" s="15">
        <v>0</v>
      </c>
      <c r="HE71" s="15">
        <v>0</v>
      </c>
      <c r="HF71" s="1" t="s">
        <v>780</v>
      </c>
      <c r="HG71" s="15">
        <v>0</v>
      </c>
      <c r="HI71" s="15">
        <v>0</v>
      </c>
      <c r="HJ71" s="1" t="s">
        <v>780</v>
      </c>
      <c r="HK71" s="15">
        <v>0</v>
      </c>
      <c r="HM71" s="17">
        <v>170.29000000000002</v>
      </c>
      <c r="HN71" s="1" t="s">
        <v>780</v>
      </c>
      <c r="HO71" s="15">
        <v>1</v>
      </c>
      <c r="HQ71" s="17">
        <v>0</v>
      </c>
      <c r="HR71" s="1" t="s">
        <v>780</v>
      </c>
      <c r="HS71" s="15">
        <v>1</v>
      </c>
      <c r="HU71" s="15">
        <v>0</v>
      </c>
      <c r="HV71" s="1" t="s">
        <v>780</v>
      </c>
      <c r="HW71" s="15">
        <v>1</v>
      </c>
      <c r="HY71" s="15">
        <v>0</v>
      </c>
      <c r="HZ71" s="1" t="s">
        <v>785</v>
      </c>
      <c r="IA71" s="15">
        <v>0</v>
      </c>
      <c r="IC71" s="15">
        <v>0</v>
      </c>
      <c r="ID71" s="1" t="s">
        <v>785</v>
      </c>
      <c r="IE71" s="15">
        <v>0</v>
      </c>
      <c r="IG71" s="15">
        <v>0</v>
      </c>
      <c r="IH71" s="1" t="s">
        <v>785</v>
      </c>
      <c r="II71" s="15">
        <v>0</v>
      </c>
      <c r="IK71" s="15">
        <v>0</v>
      </c>
      <c r="IL71" s="1" t="s">
        <v>785</v>
      </c>
      <c r="IM71" s="15">
        <v>0</v>
      </c>
      <c r="IO71" s="15">
        <v>0</v>
      </c>
      <c r="IP71" s="1" t="s">
        <v>785</v>
      </c>
      <c r="IQ71" s="15">
        <v>0</v>
      </c>
      <c r="IS71" s="15">
        <v>0</v>
      </c>
      <c r="IT71" s="1" t="s">
        <v>780</v>
      </c>
      <c r="IU71" s="15">
        <v>0</v>
      </c>
      <c r="IV71" s="1"/>
      <c r="IW71" s="15">
        <v>0</v>
      </c>
      <c r="IX71" s="1" t="s">
        <v>785</v>
      </c>
      <c r="IY71" s="15">
        <v>0</v>
      </c>
      <c r="JA71" s="15">
        <v>0</v>
      </c>
      <c r="JB71" s="1" t="s">
        <v>785</v>
      </c>
      <c r="JC71" s="15">
        <v>0</v>
      </c>
      <c r="JE71" s="15">
        <v>0</v>
      </c>
      <c r="JF71" s="1" t="s">
        <v>785</v>
      </c>
      <c r="JG71" s="15">
        <v>0</v>
      </c>
      <c r="JI71" s="15">
        <v>0</v>
      </c>
      <c r="JJ71" s="1" t="s">
        <v>785</v>
      </c>
      <c r="JK71" s="15">
        <v>0</v>
      </c>
      <c r="JM71" s="15">
        <v>0</v>
      </c>
      <c r="JN71" s="1" t="s">
        <v>785</v>
      </c>
      <c r="JO71" s="15">
        <v>0</v>
      </c>
      <c r="JQ71" s="15">
        <v>0</v>
      </c>
      <c r="JR71" s="1" t="s">
        <v>785</v>
      </c>
      <c r="JS71" s="15">
        <v>0</v>
      </c>
      <c r="JU71" s="15">
        <v>0</v>
      </c>
      <c r="JV71" s="1" t="s">
        <v>785</v>
      </c>
      <c r="JW71" s="15">
        <v>0</v>
      </c>
      <c r="JY71" s="15">
        <v>0</v>
      </c>
      <c r="JZ71" s="1" t="s">
        <v>785</v>
      </c>
      <c r="KA71" s="15">
        <v>0</v>
      </c>
      <c r="KC71" s="15">
        <v>0</v>
      </c>
      <c r="KD71" s="1" t="s">
        <v>785</v>
      </c>
      <c r="KE71" s="15">
        <v>0</v>
      </c>
      <c r="KG71" s="15">
        <v>0</v>
      </c>
      <c r="KH71" s="1" t="s">
        <v>785</v>
      </c>
      <c r="KI71" s="15">
        <v>0</v>
      </c>
      <c r="KK71" s="15">
        <v>0</v>
      </c>
      <c r="KL71" s="1" t="s">
        <v>785</v>
      </c>
      <c r="KM71" s="15">
        <v>0</v>
      </c>
      <c r="KO71" s="17">
        <v>0</v>
      </c>
      <c r="KP71" s="1" t="s">
        <v>780</v>
      </c>
      <c r="KQ71" s="15">
        <v>0</v>
      </c>
      <c r="KS71" s="15">
        <v>0</v>
      </c>
      <c r="KT71" s="1" t="s">
        <v>785</v>
      </c>
      <c r="KU71" s="15">
        <v>0</v>
      </c>
      <c r="KW71" s="15">
        <v>0</v>
      </c>
      <c r="KX71" s="1" t="s">
        <v>785</v>
      </c>
      <c r="KY71" s="15">
        <v>0</v>
      </c>
      <c r="LA71" s="15">
        <v>0</v>
      </c>
      <c r="LB71" s="1" t="s">
        <v>785</v>
      </c>
      <c r="LC71" s="15">
        <v>0</v>
      </c>
      <c r="LE71" s="17">
        <v>0</v>
      </c>
      <c r="LF71" s="1" t="s">
        <v>785</v>
      </c>
      <c r="LG71" s="15">
        <v>0</v>
      </c>
      <c r="LI71" s="17">
        <v>0</v>
      </c>
      <c r="LJ71" s="1" t="s">
        <v>785</v>
      </c>
      <c r="LK71" s="15">
        <v>0</v>
      </c>
      <c r="LM71" s="17">
        <v>0</v>
      </c>
      <c r="LN71" s="1" t="s">
        <v>785</v>
      </c>
      <c r="LO71" s="15">
        <v>0</v>
      </c>
      <c r="LQ71" s="17">
        <v>0</v>
      </c>
      <c r="LR71" s="1" t="s">
        <v>785</v>
      </c>
      <c r="LS71" s="15">
        <v>0</v>
      </c>
      <c r="LU71" s="17">
        <v>0</v>
      </c>
      <c r="LV71" s="1" t="s">
        <v>785</v>
      </c>
      <c r="LW71" s="15">
        <v>0</v>
      </c>
      <c r="LZ71" s="1" t="s">
        <v>785</v>
      </c>
      <c r="MC71" s="17">
        <v>0</v>
      </c>
      <c r="MD71" s="1" t="s">
        <v>785</v>
      </c>
      <c r="ME71" s="15">
        <v>0</v>
      </c>
      <c r="MG71" s="17">
        <v>0</v>
      </c>
      <c r="MH71" s="1" t="s">
        <v>785</v>
      </c>
      <c r="MI71" s="15">
        <v>0</v>
      </c>
      <c r="MK71" s="17">
        <v>0</v>
      </c>
      <c r="ML71" s="1" t="s">
        <v>785</v>
      </c>
      <c r="MM71" s="15">
        <v>0</v>
      </c>
      <c r="MO71" s="17">
        <v>0</v>
      </c>
      <c r="MP71" s="1" t="s">
        <v>785</v>
      </c>
      <c r="MQ71" s="15">
        <v>0</v>
      </c>
      <c r="MS71" s="17">
        <v>0</v>
      </c>
      <c r="MT71" s="1" t="s">
        <v>785</v>
      </c>
      <c r="MU71" s="15">
        <v>0</v>
      </c>
      <c r="MW71" s="15">
        <v>0</v>
      </c>
      <c r="MX71" s="1" t="s">
        <v>780</v>
      </c>
      <c r="MY71" s="15">
        <v>0</v>
      </c>
      <c r="NA71" s="17">
        <v>0</v>
      </c>
      <c r="NB71" s="1" t="s">
        <v>785</v>
      </c>
      <c r="NC71" s="15">
        <v>0</v>
      </c>
      <c r="NE71" s="15">
        <v>0</v>
      </c>
      <c r="NF71" s="1" t="s">
        <v>785</v>
      </c>
      <c r="NG71" s="15">
        <v>0</v>
      </c>
      <c r="NI71" s="15">
        <v>0</v>
      </c>
      <c r="NJ71" s="1" t="s">
        <v>785</v>
      </c>
      <c r="NK71" s="15">
        <v>0</v>
      </c>
      <c r="NM71" s="15">
        <v>0</v>
      </c>
      <c r="NN71" s="1" t="s">
        <v>785</v>
      </c>
      <c r="NO71" s="15">
        <v>0</v>
      </c>
      <c r="NQ71" s="15"/>
      <c r="NR71" s="1" t="s">
        <v>785</v>
      </c>
      <c r="NS71" s="1"/>
      <c r="NU71" s="17"/>
      <c r="NV71" s="1" t="s">
        <v>785</v>
      </c>
      <c r="NW71" s="15"/>
      <c r="NY71" s="17">
        <v>0</v>
      </c>
      <c r="NZ71" s="1" t="s">
        <v>785</v>
      </c>
      <c r="OA71" s="15">
        <v>0</v>
      </c>
      <c r="OC71" s="17">
        <v>0</v>
      </c>
      <c r="OD71" s="1" t="s">
        <v>785</v>
      </c>
      <c r="OE71" s="15">
        <v>0</v>
      </c>
      <c r="OG71" s="15">
        <v>0</v>
      </c>
      <c r="OH71" s="1" t="s">
        <v>785</v>
      </c>
      <c r="OI71" s="15">
        <v>0</v>
      </c>
      <c r="OK71" s="15">
        <v>0</v>
      </c>
      <c r="OL71" s="1" t="s">
        <v>785</v>
      </c>
      <c r="OM71" s="15">
        <v>0</v>
      </c>
      <c r="OO71" s="15">
        <v>0</v>
      </c>
      <c r="OP71" s="1" t="s">
        <v>785</v>
      </c>
      <c r="OQ71" s="15">
        <v>0</v>
      </c>
      <c r="OS71" s="15">
        <v>0</v>
      </c>
      <c r="OT71" s="1" t="s">
        <v>785</v>
      </c>
      <c r="OU71" s="15">
        <v>0</v>
      </c>
      <c r="OW71" s="15">
        <v>0</v>
      </c>
      <c r="OX71" s="1" t="s">
        <v>785</v>
      </c>
      <c r="OY71" s="15">
        <v>0</v>
      </c>
      <c r="PA71" s="17">
        <v>0</v>
      </c>
      <c r="PB71" s="1" t="s">
        <v>785</v>
      </c>
      <c r="PC71" s="15">
        <v>0</v>
      </c>
      <c r="PE71" s="15">
        <v>0</v>
      </c>
      <c r="PF71" s="1" t="s">
        <v>785</v>
      </c>
      <c r="PG71" s="15">
        <v>0</v>
      </c>
      <c r="PI71" s="15">
        <v>0</v>
      </c>
      <c r="PJ71" s="1" t="s">
        <v>785</v>
      </c>
      <c r="PK71" s="15">
        <v>0</v>
      </c>
      <c r="PM71" s="17">
        <v>0</v>
      </c>
      <c r="PN71" s="1" t="s">
        <v>785</v>
      </c>
      <c r="PO71" s="15">
        <v>0</v>
      </c>
      <c r="PQ71" s="17">
        <v>30.96</v>
      </c>
      <c r="PR71" s="1" t="s">
        <v>785</v>
      </c>
      <c r="PS71" s="15">
        <v>1</v>
      </c>
      <c r="PU71" s="17">
        <v>75.422500000000014</v>
      </c>
      <c r="PV71" s="1" t="s">
        <v>785</v>
      </c>
      <c r="PW71" s="15">
        <v>1</v>
      </c>
      <c r="PY71" s="17">
        <v>0.69750000000000001</v>
      </c>
      <c r="PZ71" s="1" t="s">
        <v>785</v>
      </c>
      <c r="QA71" s="15">
        <v>1</v>
      </c>
      <c r="QC71" s="17">
        <v>62.727500000000006</v>
      </c>
      <c r="QD71" s="1" t="s">
        <v>785</v>
      </c>
      <c r="QE71" s="15">
        <v>1</v>
      </c>
      <c r="QG71" s="15">
        <v>0</v>
      </c>
      <c r="QH71" s="1" t="s">
        <v>785</v>
      </c>
      <c r="QI71" s="15">
        <v>1</v>
      </c>
      <c r="QK71" s="17">
        <v>7.0449999999999999</v>
      </c>
      <c r="QL71" s="1" t="s">
        <v>785</v>
      </c>
      <c r="QM71" s="15">
        <v>1</v>
      </c>
      <c r="QO71" s="17">
        <v>1.0249999999999999</v>
      </c>
      <c r="QP71" s="1" t="s">
        <v>785</v>
      </c>
      <c r="QQ71" s="15">
        <v>1</v>
      </c>
      <c r="QS71" s="1" t="s">
        <v>780</v>
      </c>
      <c r="QT71" s="10" t="s">
        <v>786</v>
      </c>
      <c r="QU71" s="1" t="s">
        <v>785</v>
      </c>
      <c r="QY71" s="1" t="s">
        <v>780</v>
      </c>
      <c r="QZ71" s="1" t="s">
        <v>791</v>
      </c>
      <c r="RA71" s="1">
        <v>0.05</v>
      </c>
      <c r="RB71" s="1" t="s">
        <v>792</v>
      </c>
      <c r="RC71" s="1" t="s">
        <v>785</v>
      </c>
      <c r="RG71" s="1" t="s">
        <v>785</v>
      </c>
      <c r="RK71" s="1" t="s">
        <v>780</v>
      </c>
      <c r="RL71" s="1" t="s">
        <v>791</v>
      </c>
      <c r="RM71" s="1">
        <v>0.05</v>
      </c>
      <c r="RN71" s="1" t="s">
        <v>792</v>
      </c>
      <c r="RO71" s="1" t="s">
        <v>780</v>
      </c>
      <c r="RP71" s="1" t="s">
        <v>791</v>
      </c>
      <c r="RQ71" s="1">
        <v>0.05</v>
      </c>
      <c r="RR71" s="1" t="s">
        <v>792</v>
      </c>
      <c r="RV71" s="1" t="s">
        <v>785</v>
      </c>
      <c r="RZ71" s="1" t="s">
        <v>785</v>
      </c>
      <c r="SD71" s="1" t="s">
        <v>780</v>
      </c>
      <c r="SE71" s="1" t="s">
        <v>791</v>
      </c>
      <c r="SF71" s="1">
        <v>0.05</v>
      </c>
      <c r="SG71" s="1" t="s">
        <v>792</v>
      </c>
      <c r="SH71" s="1" t="s">
        <v>785</v>
      </c>
      <c r="SO71" s="1" t="s">
        <v>785</v>
      </c>
      <c r="SS71" s="1" t="s">
        <v>785</v>
      </c>
      <c r="SW71" s="1" t="s">
        <v>785</v>
      </c>
      <c r="SZ71" s="1" t="s">
        <v>785</v>
      </c>
      <c r="TD71" s="1" t="s">
        <v>785</v>
      </c>
      <c r="TK71" s="1" t="s">
        <v>785</v>
      </c>
      <c r="TR71" s="1" t="s">
        <v>785</v>
      </c>
      <c r="TV71" s="1" t="s">
        <v>785</v>
      </c>
      <c r="TZ71" s="1" t="s">
        <v>785</v>
      </c>
      <c r="UD71" s="1" t="s">
        <v>780</v>
      </c>
      <c r="UE71" s="1" t="s">
        <v>791</v>
      </c>
      <c r="UF71" s="1">
        <v>0.05</v>
      </c>
      <c r="UG71" s="1" t="s">
        <v>792</v>
      </c>
      <c r="UH71" s="1" t="s">
        <v>780</v>
      </c>
      <c r="UI71" s="1" t="s">
        <v>791</v>
      </c>
      <c r="UJ71" s="1">
        <v>0</v>
      </c>
      <c r="UK71" s="1" t="s">
        <v>792</v>
      </c>
      <c r="UL71" s="1" t="s">
        <v>785</v>
      </c>
      <c r="UO71" s="1" t="s">
        <v>785</v>
      </c>
      <c r="UP71" s="1"/>
      <c r="UQ71" s="1" t="s">
        <v>785</v>
      </c>
      <c r="UR71" s="1" t="s">
        <v>785</v>
      </c>
      <c r="US71" s="1" t="s">
        <v>785</v>
      </c>
      <c r="UT71" s="1" t="s">
        <v>785</v>
      </c>
      <c r="UU71" s="1" t="s">
        <v>785</v>
      </c>
      <c r="UV71" s="1"/>
      <c r="UW71" s="1"/>
      <c r="UX71" s="1"/>
      <c r="UY71" s="1"/>
      <c r="UZ71" s="1"/>
      <c r="VA71" s="1"/>
      <c r="VB71" s="1"/>
      <c r="VC71" s="1"/>
      <c r="VI71" s="1" t="s">
        <v>780</v>
      </c>
      <c r="VJ71" s="3">
        <v>1078153.5388888889</v>
      </c>
      <c r="VK71" s="18" t="e">
        <f t="shared" si="2"/>
        <v>#DIV/0!</v>
      </c>
      <c r="VQ71" s="1" t="s">
        <v>785</v>
      </c>
      <c r="VR71" s="1">
        <v>0</v>
      </c>
      <c r="VS71" s="1">
        <v>0</v>
      </c>
      <c r="VT71" s="1" t="s">
        <v>785</v>
      </c>
      <c r="VU71" s="1">
        <v>0</v>
      </c>
      <c r="VV71" s="1">
        <v>0</v>
      </c>
      <c r="VW71" s="1">
        <v>0</v>
      </c>
      <c r="VX71" s="1">
        <v>0</v>
      </c>
      <c r="VY71" s="1">
        <v>0</v>
      </c>
      <c r="VZ71" s="1">
        <v>0</v>
      </c>
      <c r="WA71" s="1">
        <v>0</v>
      </c>
      <c r="WB71" s="1">
        <v>0</v>
      </c>
      <c r="WC71" s="1">
        <v>0</v>
      </c>
      <c r="WD71" s="1">
        <v>0</v>
      </c>
      <c r="WE71" s="1">
        <v>0</v>
      </c>
      <c r="WF71" s="1">
        <v>0</v>
      </c>
      <c r="WG71" s="1">
        <v>0</v>
      </c>
      <c r="WH71" s="1">
        <v>0</v>
      </c>
      <c r="WI71" s="1">
        <v>0</v>
      </c>
      <c r="WJ71" s="1">
        <v>0</v>
      </c>
      <c r="WK71" s="1">
        <v>0</v>
      </c>
      <c r="WL71" s="1">
        <v>0</v>
      </c>
      <c r="WM71" s="1">
        <v>0</v>
      </c>
      <c r="WN71" s="1">
        <v>0</v>
      </c>
      <c r="WO71" s="1">
        <v>0</v>
      </c>
      <c r="WP71" s="1">
        <v>0</v>
      </c>
    </row>
    <row r="72" spans="1:614" x14ac:dyDescent="0.25">
      <c r="A72" s="1" t="s">
        <v>779</v>
      </c>
      <c r="E72" s="9">
        <v>46160.638888888891</v>
      </c>
      <c r="F72" s="1" t="s">
        <v>780</v>
      </c>
      <c r="G72" s="1" t="s">
        <v>780</v>
      </c>
      <c r="H72" s="1" t="s">
        <v>780</v>
      </c>
      <c r="I72" s="1" t="s">
        <v>780</v>
      </c>
      <c r="J72" s="1" t="s">
        <v>780</v>
      </c>
      <c r="K72" s="1" t="s">
        <v>781</v>
      </c>
      <c r="L72" s="1" t="s">
        <v>782</v>
      </c>
      <c r="M72" s="1" t="s">
        <v>783</v>
      </c>
      <c r="N72" s="10" t="s">
        <v>784</v>
      </c>
      <c r="O72" s="11">
        <v>46022</v>
      </c>
      <c r="P72" s="1" t="s">
        <v>785</v>
      </c>
      <c r="R72" s="1" t="s">
        <v>780</v>
      </c>
      <c r="S72" s="1" t="s">
        <v>780</v>
      </c>
      <c r="V72" s="12" t="s">
        <v>786</v>
      </c>
      <c r="W72" s="1" t="s">
        <v>918</v>
      </c>
      <c r="X72" s="1">
        <v>1</v>
      </c>
      <c r="Y72" s="2" t="s">
        <v>919</v>
      </c>
      <c r="Z72" s="1" t="s">
        <v>797</v>
      </c>
      <c r="AA72" s="1">
        <v>6</v>
      </c>
      <c r="AG72" s="1" t="s">
        <v>780</v>
      </c>
      <c r="AJ72" s="11"/>
      <c r="AL72" s="11">
        <v>46022</v>
      </c>
      <c r="AM72" s="12"/>
      <c r="CD72" s="1" t="s">
        <v>790</v>
      </c>
      <c r="CY72" s="1" t="s">
        <v>780</v>
      </c>
      <c r="CZ72" s="11">
        <v>46022</v>
      </c>
      <c r="DA72" s="13">
        <v>0</v>
      </c>
      <c r="DB72" s="14" t="s">
        <v>780</v>
      </c>
      <c r="DC72" s="15">
        <v>0</v>
      </c>
      <c r="DE72" s="13">
        <v>0</v>
      </c>
      <c r="DF72" s="1" t="s">
        <v>780</v>
      </c>
      <c r="DG72" s="15">
        <v>0</v>
      </c>
      <c r="DI72" s="13">
        <v>0</v>
      </c>
      <c r="DJ72" s="1" t="s">
        <v>780</v>
      </c>
      <c r="DK72" s="15">
        <v>0</v>
      </c>
      <c r="DQ72" s="13">
        <v>0</v>
      </c>
      <c r="DR72" s="1" t="s">
        <v>780</v>
      </c>
      <c r="DS72" s="15">
        <v>0</v>
      </c>
      <c r="DY72" s="13">
        <v>0</v>
      </c>
      <c r="DZ72" s="1" t="s">
        <v>780</v>
      </c>
      <c r="EA72" s="15">
        <v>0</v>
      </c>
      <c r="EG72" s="13">
        <v>0</v>
      </c>
      <c r="EH72" s="1" t="s">
        <v>780</v>
      </c>
      <c r="EI72" s="15">
        <v>0</v>
      </c>
      <c r="EK72" s="15">
        <v>0</v>
      </c>
      <c r="EL72" s="1" t="s">
        <v>780</v>
      </c>
      <c r="EM72" s="15">
        <v>0</v>
      </c>
      <c r="EO72" s="15">
        <v>0</v>
      </c>
      <c r="EP72" s="1" t="s">
        <v>780</v>
      </c>
      <c r="EQ72" s="15">
        <v>0</v>
      </c>
      <c r="ES72" s="2">
        <v>0</v>
      </c>
      <c r="ET72" s="1" t="s">
        <v>780</v>
      </c>
      <c r="EU72" s="2">
        <v>0</v>
      </c>
      <c r="EW72" s="16">
        <v>0</v>
      </c>
      <c r="EX72" s="1" t="s">
        <v>780</v>
      </c>
      <c r="EY72" s="15">
        <v>0</v>
      </c>
      <c r="FA72" s="16">
        <v>0</v>
      </c>
      <c r="FB72" s="1" t="s">
        <v>780</v>
      </c>
      <c r="FC72" s="15">
        <v>0</v>
      </c>
      <c r="FE72" s="16">
        <v>0</v>
      </c>
      <c r="FF72" s="1" t="s">
        <v>780</v>
      </c>
      <c r="FG72" s="15">
        <v>0</v>
      </c>
      <c r="FI72" s="17">
        <v>0</v>
      </c>
      <c r="FJ72" s="1" t="s">
        <v>780</v>
      </c>
      <c r="FK72" s="15">
        <v>0</v>
      </c>
      <c r="FM72" s="16">
        <v>0</v>
      </c>
      <c r="FN72" s="1" t="s">
        <v>780</v>
      </c>
      <c r="FO72" s="15">
        <v>0</v>
      </c>
      <c r="FQ72" s="16">
        <v>0</v>
      </c>
      <c r="FR72" s="1" t="s">
        <v>780</v>
      </c>
      <c r="FS72" s="15">
        <v>0</v>
      </c>
      <c r="FU72" s="16">
        <v>0</v>
      </c>
      <c r="FV72" s="1" t="s">
        <v>780</v>
      </c>
      <c r="FW72" s="15">
        <v>0</v>
      </c>
      <c r="FY72" s="16">
        <v>0</v>
      </c>
      <c r="FZ72" s="1" t="s">
        <v>780</v>
      </c>
      <c r="GA72" s="15">
        <v>0</v>
      </c>
      <c r="GC72" s="16">
        <v>0</v>
      </c>
      <c r="GD72" s="1" t="s">
        <v>780</v>
      </c>
      <c r="GE72" s="15">
        <v>0</v>
      </c>
      <c r="GG72" s="15">
        <v>0</v>
      </c>
      <c r="GH72" s="1" t="s">
        <v>780</v>
      </c>
      <c r="GI72" s="15">
        <v>0</v>
      </c>
      <c r="GK72" s="17">
        <v>0</v>
      </c>
      <c r="GL72" s="1" t="s">
        <v>780</v>
      </c>
      <c r="GM72" s="15">
        <v>0</v>
      </c>
      <c r="GO72" s="17">
        <v>0</v>
      </c>
      <c r="GP72" s="1" t="s">
        <v>780</v>
      </c>
      <c r="GQ72" s="15">
        <v>0</v>
      </c>
      <c r="GS72" s="15">
        <v>0</v>
      </c>
      <c r="GT72" s="1" t="s">
        <v>780</v>
      </c>
      <c r="GU72" s="15">
        <v>0</v>
      </c>
      <c r="GW72" s="15">
        <v>0</v>
      </c>
      <c r="GX72" s="1" t="s">
        <v>780</v>
      </c>
      <c r="GY72" s="15">
        <v>0</v>
      </c>
      <c r="HA72" s="15">
        <v>0</v>
      </c>
      <c r="HB72" s="1" t="s">
        <v>780</v>
      </c>
      <c r="HC72" s="15">
        <v>0</v>
      </c>
      <c r="HE72" s="15">
        <v>0</v>
      </c>
      <c r="HF72" s="1" t="s">
        <v>780</v>
      </c>
      <c r="HG72" s="15">
        <v>0</v>
      </c>
      <c r="HI72" s="15">
        <v>0</v>
      </c>
      <c r="HJ72" s="1" t="s">
        <v>780</v>
      </c>
      <c r="HK72" s="15">
        <v>0</v>
      </c>
      <c r="HM72" s="17">
        <v>170.29000000000002</v>
      </c>
      <c r="HN72" s="1" t="s">
        <v>780</v>
      </c>
      <c r="HO72" s="15">
        <v>1</v>
      </c>
      <c r="HQ72" s="17">
        <v>0</v>
      </c>
      <c r="HR72" s="1" t="s">
        <v>780</v>
      </c>
      <c r="HS72" s="15">
        <v>1</v>
      </c>
      <c r="HU72" s="15">
        <v>0</v>
      </c>
      <c r="HV72" s="1" t="s">
        <v>780</v>
      </c>
      <c r="HW72" s="15">
        <v>1</v>
      </c>
      <c r="HY72" s="15">
        <v>0</v>
      </c>
      <c r="HZ72" s="1" t="s">
        <v>785</v>
      </c>
      <c r="IA72" s="15">
        <v>0</v>
      </c>
      <c r="IC72" s="15">
        <v>0</v>
      </c>
      <c r="ID72" s="1" t="s">
        <v>785</v>
      </c>
      <c r="IE72" s="15">
        <v>0</v>
      </c>
      <c r="IG72" s="15">
        <v>0</v>
      </c>
      <c r="IH72" s="1" t="s">
        <v>785</v>
      </c>
      <c r="II72" s="15">
        <v>0</v>
      </c>
      <c r="IK72" s="15">
        <v>0</v>
      </c>
      <c r="IL72" s="1" t="s">
        <v>785</v>
      </c>
      <c r="IM72" s="15">
        <v>0</v>
      </c>
      <c r="IO72" s="15">
        <v>0</v>
      </c>
      <c r="IP72" s="1" t="s">
        <v>785</v>
      </c>
      <c r="IQ72" s="15">
        <v>0</v>
      </c>
      <c r="IS72" s="15">
        <v>0</v>
      </c>
      <c r="IT72" s="1" t="s">
        <v>780</v>
      </c>
      <c r="IU72" s="15">
        <v>0</v>
      </c>
      <c r="IV72" s="1"/>
      <c r="IW72" s="15">
        <v>0</v>
      </c>
      <c r="IX72" s="1" t="s">
        <v>785</v>
      </c>
      <c r="IY72" s="15">
        <v>0</v>
      </c>
      <c r="JA72" s="15">
        <v>0</v>
      </c>
      <c r="JB72" s="1" t="s">
        <v>785</v>
      </c>
      <c r="JC72" s="15">
        <v>0</v>
      </c>
      <c r="JE72" s="15">
        <v>0</v>
      </c>
      <c r="JF72" s="1" t="s">
        <v>785</v>
      </c>
      <c r="JG72" s="15">
        <v>0</v>
      </c>
      <c r="JI72" s="15">
        <v>0</v>
      </c>
      <c r="JJ72" s="1" t="s">
        <v>785</v>
      </c>
      <c r="JK72" s="15">
        <v>0</v>
      </c>
      <c r="JM72" s="15">
        <v>0</v>
      </c>
      <c r="JN72" s="1" t="s">
        <v>785</v>
      </c>
      <c r="JO72" s="15">
        <v>0</v>
      </c>
      <c r="JQ72" s="15">
        <v>0</v>
      </c>
      <c r="JR72" s="1" t="s">
        <v>785</v>
      </c>
      <c r="JS72" s="15">
        <v>0</v>
      </c>
      <c r="JU72" s="15">
        <v>0</v>
      </c>
      <c r="JV72" s="1" t="s">
        <v>785</v>
      </c>
      <c r="JW72" s="15">
        <v>0</v>
      </c>
      <c r="JY72" s="15">
        <v>0</v>
      </c>
      <c r="JZ72" s="1" t="s">
        <v>785</v>
      </c>
      <c r="KA72" s="15">
        <v>0</v>
      </c>
      <c r="KC72" s="15">
        <v>0</v>
      </c>
      <c r="KD72" s="1" t="s">
        <v>785</v>
      </c>
      <c r="KE72" s="15">
        <v>0</v>
      </c>
      <c r="KG72" s="15">
        <v>0</v>
      </c>
      <c r="KH72" s="1" t="s">
        <v>785</v>
      </c>
      <c r="KI72" s="15">
        <v>0</v>
      </c>
      <c r="KK72" s="15">
        <v>0</v>
      </c>
      <c r="KL72" s="1" t="s">
        <v>785</v>
      </c>
      <c r="KM72" s="15">
        <v>0</v>
      </c>
      <c r="KO72" s="17">
        <v>0</v>
      </c>
      <c r="KP72" s="1" t="s">
        <v>780</v>
      </c>
      <c r="KQ72" s="15">
        <v>0</v>
      </c>
      <c r="KS72" s="15">
        <v>0</v>
      </c>
      <c r="KT72" s="1" t="s">
        <v>785</v>
      </c>
      <c r="KU72" s="15">
        <v>0</v>
      </c>
      <c r="KW72" s="15">
        <v>0</v>
      </c>
      <c r="KX72" s="1" t="s">
        <v>785</v>
      </c>
      <c r="KY72" s="15">
        <v>0</v>
      </c>
      <c r="LA72" s="15">
        <v>0</v>
      </c>
      <c r="LB72" s="1" t="s">
        <v>785</v>
      </c>
      <c r="LC72" s="15">
        <v>0</v>
      </c>
      <c r="LE72" s="17">
        <v>0</v>
      </c>
      <c r="LF72" s="1" t="s">
        <v>785</v>
      </c>
      <c r="LG72" s="15">
        <v>0</v>
      </c>
      <c r="LI72" s="17">
        <v>0</v>
      </c>
      <c r="LJ72" s="1" t="s">
        <v>785</v>
      </c>
      <c r="LK72" s="15">
        <v>0</v>
      </c>
      <c r="LM72" s="17">
        <v>0</v>
      </c>
      <c r="LN72" s="1" t="s">
        <v>785</v>
      </c>
      <c r="LO72" s="15">
        <v>0</v>
      </c>
      <c r="LQ72" s="17">
        <v>0</v>
      </c>
      <c r="LR72" s="1" t="s">
        <v>785</v>
      </c>
      <c r="LS72" s="15">
        <v>0</v>
      </c>
      <c r="LU72" s="17">
        <v>0</v>
      </c>
      <c r="LV72" s="1" t="s">
        <v>785</v>
      </c>
      <c r="LW72" s="15">
        <v>0</v>
      </c>
      <c r="LZ72" s="1" t="s">
        <v>785</v>
      </c>
      <c r="MC72" s="17">
        <v>0</v>
      </c>
      <c r="MD72" s="1" t="s">
        <v>785</v>
      </c>
      <c r="ME72" s="15">
        <v>0</v>
      </c>
      <c r="MG72" s="17">
        <v>0</v>
      </c>
      <c r="MH72" s="1" t="s">
        <v>785</v>
      </c>
      <c r="MI72" s="15">
        <v>0</v>
      </c>
      <c r="MK72" s="17">
        <v>0</v>
      </c>
      <c r="ML72" s="1" t="s">
        <v>785</v>
      </c>
      <c r="MM72" s="15">
        <v>0</v>
      </c>
      <c r="MO72" s="17">
        <v>0</v>
      </c>
      <c r="MP72" s="1" t="s">
        <v>785</v>
      </c>
      <c r="MQ72" s="15">
        <v>0</v>
      </c>
      <c r="MS72" s="17">
        <v>0</v>
      </c>
      <c r="MT72" s="1" t="s">
        <v>785</v>
      </c>
      <c r="MU72" s="15">
        <v>0</v>
      </c>
      <c r="MW72" s="15">
        <v>0</v>
      </c>
      <c r="MX72" s="1" t="s">
        <v>780</v>
      </c>
      <c r="MY72" s="15">
        <v>0</v>
      </c>
      <c r="NA72" s="17">
        <v>0</v>
      </c>
      <c r="NB72" s="1" t="s">
        <v>785</v>
      </c>
      <c r="NC72" s="15">
        <v>0</v>
      </c>
      <c r="NE72" s="15">
        <v>0</v>
      </c>
      <c r="NF72" s="1" t="s">
        <v>785</v>
      </c>
      <c r="NG72" s="15">
        <v>0</v>
      </c>
      <c r="NI72" s="15">
        <v>0</v>
      </c>
      <c r="NJ72" s="1" t="s">
        <v>785</v>
      </c>
      <c r="NK72" s="15">
        <v>0</v>
      </c>
      <c r="NM72" s="15">
        <v>0</v>
      </c>
      <c r="NN72" s="1" t="s">
        <v>785</v>
      </c>
      <c r="NO72" s="15">
        <v>0</v>
      </c>
      <c r="NQ72" s="15"/>
      <c r="NR72" s="1" t="s">
        <v>785</v>
      </c>
      <c r="NS72" s="1"/>
      <c r="NU72" s="17"/>
      <c r="NV72" s="1" t="s">
        <v>785</v>
      </c>
      <c r="NW72" s="15"/>
      <c r="NY72" s="17">
        <v>0</v>
      </c>
      <c r="NZ72" s="1" t="s">
        <v>785</v>
      </c>
      <c r="OA72" s="15">
        <v>0</v>
      </c>
      <c r="OC72" s="17">
        <v>0</v>
      </c>
      <c r="OD72" s="1" t="s">
        <v>785</v>
      </c>
      <c r="OE72" s="15">
        <v>0</v>
      </c>
      <c r="OG72" s="15">
        <v>0</v>
      </c>
      <c r="OH72" s="1" t="s">
        <v>785</v>
      </c>
      <c r="OI72" s="15">
        <v>0</v>
      </c>
      <c r="OK72" s="15">
        <v>0</v>
      </c>
      <c r="OL72" s="1" t="s">
        <v>785</v>
      </c>
      <c r="OM72" s="15">
        <v>0</v>
      </c>
      <c r="OO72" s="15">
        <v>0</v>
      </c>
      <c r="OP72" s="1" t="s">
        <v>785</v>
      </c>
      <c r="OQ72" s="15">
        <v>0</v>
      </c>
      <c r="OS72" s="15">
        <v>0</v>
      </c>
      <c r="OT72" s="1" t="s">
        <v>785</v>
      </c>
      <c r="OU72" s="15">
        <v>0</v>
      </c>
      <c r="OW72" s="15">
        <v>0</v>
      </c>
      <c r="OX72" s="1" t="s">
        <v>785</v>
      </c>
      <c r="OY72" s="15">
        <v>0</v>
      </c>
      <c r="PA72" s="17">
        <v>0</v>
      </c>
      <c r="PB72" s="1" t="s">
        <v>785</v>
      </c>
      <c r="PC72" s="15">
        <v>0</v>
      </c>
      <c r="PE72" s="15">
        <v>0</v>
      </c>
      <c r="PF72" s="1" t="s">
        <v>785</v>
      </c>
      <c r="PG72" s="15">
        <v>0</v>
      </c>
      <c r="PI72" s="15">
        <v>0</v>
      </c>
      <c r="PJ72" s="1" t="s">
        <v>785</v>
      </c>
      <c r="PK72" s="15">
        <v>0</v>
      </c>
      <c r="PM72" s="17">
        <v>0</v>
      </c>
      <c r="PN72" s="1" t="s">
        <v>785</v>
      </c>
      <c r="PO72" s="15">
        <v>0</v>
      </c>
      <c r="PQ72" s="17">
        <v>30.96</v>
      </c>
      <c r="PR72" s="1" t="s">
        <v>785</v>
      </c>
      <c r="PS72" s="15">
        <v>1</v>
      </c>
      <c r="PU72" s="17">
        <v>75.422500000000014</v>
      </c>
      <c r="PV72" s="1" t="s">
        <v>785</v>
      </c>
      <c r="PW72" s="15">
        <v>1</v>
      </c>
      <c r="PY72" s="17">
        <v>0.69750000000000001</v>
      </c>
      <c r="PZ72" s="1" t="s">
        <v>785</v>
      </c>
      <c r="QA72" s="15">
        <v>1</v>
      </c>
      <c r="QC72" s="17">
        <v>62.727500000000006</v>
      </c>
      <c r="QD72" s="1" t="s">
        <v>785</v>
      </c>
      <c r="QE72" s="15">
        <v>1</v>
      </c>
      <c r="QG72" s="15">
        <v>0</v>
      </c>
      <c r="QH72" s="1" t="s">
        <v>785</v>
      </c>
      <c r="QI72" s="15">
        <v>1</v>
      </c>
      <c r="QK72" s="17">
        <v>7.0449999999999999</v>
      </c>
      <c r="QL72" s="1" t="s">
        <v>785</v>
      </c>
      <c r="QM72" s="15">
        <v>1</v>
      </c>
      <c r="QO72" s="17">
        <v>1.0249999999999999</v>
      </c>
      <c r="QP72" s="1" t="s">
        <v>785</v>
      </c>
      <c r="QQ72" s="15">
        <v>1</v>
      </c>
      <c r="QS72" s="1" t="s">
        <v>780</v>
      </c>
      <c r="QT72" s="10" t="s">
        <v>786</v>
      </c>
      <c r="QU72" s="1" t="s">
        <v>785</v>
      </c>
      <c r="QY72" s="1" t="s">
        <v>780</v>
      </c>
      <c r="QZ72" s="1" t="s">
        <v>791</v>
      </c>
      <c r="RA72" s="1">
        <v>0.05</v>
      </c>
      <c r="RB72" s="1" t="s">
        <v>792</v>
      </c>
      <c r="RC72" s="1" t="s">
        <v>785</v>
      </c>
      <c r="RG72" s="1" t="s">
        <v>785</v>
      </c>
      <c r="RK72" s="1" t="s">
        <v>780</v>
      </c>
      <c r="RL72" s="1" t="s">
        <v>791</v>
      </c>
      <c r="RM72" s="1">
        <v>0.05</v>
      </c>
      <c r="RN72" s="1" t="s">
        <v>792</v>
      </c>
      <c r="RO72" s="1" t="s">
        <v>780</v>
      </c>
      <c r="RP72" s="1" t="s">
        <v>791</v>
      </c>
      <c r="RQ72" s="1">
        <v>0.05</v>
      </c>
      <c r="RR72" s="1" t="s">
        <v>792</v>
      </c>
      <c r="RV72" s="1" t="s">
        <v>785</v>
      </c>
      <c r="RZ72" s="1" t="s">
        <v>785</v>
      </c>
      <c r="SD72" s="1" t="s">
        <v>780</v>
      </c>
      <c r="SE72" s="1" t="s">
        <v>791</v>
      </c>
      <c r="SF72" s="1">
        <v>0.05</v>
      </c>
      <c r="SG72" s="1" t="s">
        <v>792</v>
      </c>
      <c r="SH72" s="1" t="s">
        <v>785</v>
      </c>
      <c r="SO72" s="1" t="s">
        <v>785</v>
      </c>
      <c r="SS72" s="1" t="s">
        <v>785</v>
      </c>
      <c r="SW72" s="1" t="s">
        <v>785</v>
      </c>
      <c r="SZ72" s="1" t="s">
        <v>785</v>
      </c>
      <c r="TD72" s="1" t="s">
        <v>785</v>
      </c>
      <c r="TK72" s="1" t="s">
        <v>785</v>
      </c>
      <c r="TR72" s="1" t="s">
        <v>785</v>
      </c>
      <c r="TV72" s="1" t="s">
        <v>785</v>
      </c>
      <c r="TZ72" s="1" t="s">
        <v>785</v>
      </c>
      <c r="UD72" s="1" t="s">
        <v>780</v>
      </c>
      <c r="UE72" s="1" t="s">
        <v>791</v>
      </c>
      <c r="UF72" s="1">
        <v>0.05</v>
      </c>
      <c r="UG72" s="1" t="s">
        <v>792</v>
      </c>
      <c r="UH72" s="1" t="s">
        <v>780</v>
      </c>
      <c r="UI72" s="1" t="s">
        <v>791</v>
      </c>
      <c r="UJ72" s="1">
        <v>0</v>
      </c>
      <c r="UK72" s="1" t="s">
        <v>792</v>
      </c>
      <c r="UL72" s="1" t="s">
        <v>785</v>
      </c>
      <c r="UO72" s="1" t="s">
        <v>785</v>
      </c>
      <c r="UP72" s="1"/>
      <c r="UQ72" s="1" t="s">
        <v>785</v>
      </c>
      <c r="UR72" s="1" t="s">
        <v>785</v>
      </c>
      <c r="US72" s="1" t="s">
        <v>785</v>
      </c>
      <c r="UT72" s="1" t="s">
        <v>785</v>
      </c>
      <c r="UU72" s="1" t="s">
        <v>785</v>
      </c>
      <c r="UV72" s="1"/>
      <c r="UW72" s="1"/>
      <c r="UX72" s="1"/>
      <c r="UY72" s="1"/>
      <c r="UZ72" s="1"/>
      <c r="VA72" s="1"/>
      <c r="VB72" s="1"/>
      <c r="VC72" s="1"/>
      <c r="VI72" s="1" t="s">
        <v>780</v>
      </c>
      <c r="VJ72" s="3">
        <v>1078153.5388888889</v>
      </c>
      <c r="VK72" s="18" t="e">
        <f t="shared" si="2"/>
        <v>#DIV/0!</v>
      </c>
      <c r="VQ72" s="1" t="s">
        <v>785</v>
      </c>
      <c r="VR72" s="1">
        <v>0</v>
      </c>
      <c r="VS72" s="1">
        <v>0</v>
      </c>
      <c r="VT72" s="1" t="s">
        <v>785</v>
      </c>
      <c r="VU72" s="1">
        <v>0</v>
      </c>
      <c r="VV72" s="1">
        <v>0</v>
      </c>
      <c r="VW72" s="1">
        <v>0</v>
      </c>
      <c r="VX72" s="1">
        <v>0</v>
      </c>
      <c r="VY72" s="1">
        <v>0</v>
      </c>
      <c r="VZ72" s="1">
        <v>0</v>
      </c>
      <c r="WA72" s="1">
        <v>0</v>
      </c>
      <c r="WB72" s="1">
        <v>0</v>
      </c>
      <c r="WC72" s="1">
        <v>0</v>
      </c>
      <c r="WD72" s="1">
        <v>0</v>
      </c>
      <c r="WE72" s="1">
        <v>0</v>
      </c>
      <c r="WF72" s="1">
        <v>0</v>
      </c>
      <c r="WG72" s="1">
        <v>0</v>
      </c>
      <c r="WH72" s="1">
        <v>0</v>
      </c>
      <c r="WI72" s="1">
        <v>0</v>
      </c>
      <c r="WJ72" s="1">
        <v>0</v>
      </c>
      <c r="WK72" s="1">
        <v>0</v>
      </c>
      <c r="WL72" s="1">
        <v>0</v>
      </c>
      <c r="WM72" s="1">
        <v>0</v>
      </c>
      <c r="WN72" s="1">
        <v>0</v>
      </c>
      <c r="WO72" s="1">
        <v>0</v>
      </c>
      <c r="WP72" s="1">
        <v>0</v>
      </c>
    </row>
    <row r="73" spans="1:614" x14ac:dyDescent="0.25">
      <c r="A73" s="1" t="s">
        <v>779</v>
      </c>
      <c r="E73" s="9">
        <v>46160.638888888891</v>
      </c>
      <c r="F73" s="1" t="s">
        <v>780</v>
      </c>
      <c r="G73" s="1" t="s">
        <v>780</v>
      </c>
      <c r="H73" s="1" t="s">
        <v>780</v>
      </c>
      <c r="I73" s="1" t="s">
        <v>780</v>
      </c>
      <c r="J73" s="1" t="s">
        <v>780</v>
      </c>
      <c r="K73" s="1" t="s">
        <v>781</v>
      </c>
      <c r="L73" s="1" t="s">
        <v>782</v>
      </c>
      <c r="M73" s="1" t="s">
        <v>783</v>
      </c>
      <c r="N73" s="10" t="s">
        <v>784</v>
      </c>
      <c r="O73" s="11">
        <v>46022</v>
      </c>
      <c r="P73" s="1" t="s">
        <v>785</v>
      </c>
      <c r="R73" s="1" t="s">
        <v>780</v>
      </c>
      <c r="S73" s="1" t="s">
        <v>780</v>
      </c>
      <c r="V73" s="12" t="s">
        <v>786</v>
      </c>
      <c r="W73" s="1" t="s">
        <v>1008</v>
      </c>
      <c r="X73" s="1">
        <v>1</v>
      </c>
      <c r="Y73" s="2" t="s">
        <v>1009</v>
      </c>
      <c r="Z73" s="1" t="s">
        <v>789</v>
      </c>
      <c r="AA73" s="1">
        <v>6</v>
      </c>
      <c r="AG73" s="1" t="s">
        <v>780</v>
      </c>
      <c r="AJ73" s="11"/>
      <c r="AL73" s="11">
        <v>46022</v>
      </c>
      <c r="AM73" s="12"/>
      <c r="CD73" s="1" t="s">
        <v>790</v>
      </c>
      <c r="CY73" s="1" t="s">
        <v>780</v>
      </c>
      <c r="CZ73" s="11">
        <v>46022</v>
      </c>
      <c r="DA73" s="13">
        <v>0.91</v>
      </c>
      <c r="DB73" s="14" t="s">
        <v>780</v>
      </c>
      <c r="DC73" s="15">
        <v>0.66790000000000005</v>
      </c>
      <c r="DE73" s="13">
        <v>2.54</v>
      </c>
      <c r="DF73" s="1" t="s">
        <v>780</v>
      </c>
      <c r="DG73" s="15">
        <v>0.66790000000000005</v>
      </c>
      <c r="DI73" s="13">
        <v>187.76</v>
      </c>
      <c r="DJ73" s="1" t="s">
        <v>780</v>
      </c>
      <c r="DK73" s="15">
        <v>0.8024</v>
      </c>
      <c r="DQ73" s="13">
        <v>245.2175</v>
      </c>
      <c r="DR73" s="1" t="s">
        <v>780</v>
      </c>
      <c r="DS73" s="15">
        <v>0.66790000000000005</v>
      </c>
      <c r="DY73" s="13">
        <v>56.58</v>
      </c>
      <c r="DZ73" s="1" t="s">
        <v>780</v>
      </c>
      <c r="EA73" s="15">
        <v>0.66790000000000005</v>
      </c>
      <c r="EG73" s="13">
        <v>257.26249999999999</v>
      </c>
      <c r="EH73" s="1" t="s">
        <v>780</v>
      </c>
      <c r="EI73" s="15">
        <v>0.66790000000000005</v>
      </c>
      <c r="EK73" s="15">
        <v>0</v>
      </c>
      <c r="EL73" s="1" t="s">
        <v>780</v>
      </c>
      <c r="EM73" s="15">
        <v>0.8024</v>
      </c>
      <c r="EO73" s="15">
        <v>0.83325000000000005</v>
      </c>
      <c r="EP73" s="1" t="s">
        <v>780</v>
      </c>
      <c r="EQ73" s="15">
        <v>0.74534999999999996</v>
      </c>
      <c r="ES73" s="2">
        <v>0.83325000000000005</v>
      </c>
      <c r="ET73" s="1" t="s">
        <v>780</v>
      </c>
      <c r="EU73" s="2">
        <v>0.74534999999999996</v>
      </c>
      <c r="EW73" s="16">
        <v>0</v>
      </c>
      <c r="EX73" s="1" t="s">
        <v>780</v>
      </c>
      <c r="EY73" s="15">
        <v>0.8024</v>
      </c>
      <c r="FA73" s="16">
        <v>0</v>
      </c>
      <c r="FB73" s="1" t="s">
        <v>780</v>
      </c>
      <c r="FC73" s="15">
        <v>0.8024</v>
      </c>
      <c r="FE73" s="16">
        <v>0</v>
      </c>
      <c r="FF73" s="1" t="s">
        <v>780</v>
      </c>
      <c r="FG73" s="15">
        <v>0.8024</v>
      </c>
      <c r="FI73" s="17">
        <v>0</v>
      </c>
      <c r="FJ73" s="1" t="s">
        <v>780</v>
      </c>
      <c r="FK73" s="15">
        <v>0.8024</v>
      </c>
      <c r="FM73" s="16">
        <v>0</v>
      </c>
      <c r="FN73" s="1" t="s">
        <v>780</v>
      </c>
      <c r="FO73" s="15">
        <v>0.8024</v>
      </c>
      <c r="FQ73" s="16">
        <v>0</v>
      </c>
      <c r="FR73" s="1" t="s">
        <v>780</v>
      </c>
      <c r="FS73" s="15">
        <v>0.8024</v>
      </c>
      <c r="FU73" s="16">
        <v>0</v>
      </c>
      <c r="FV73" s="1" t="s">
        <v>780</v>
      </c>
      <c r="FW73" s="15">
        <v>0.8024</v>
      </c>
      <c r="FY73" s="16">
        <v>0</v>
      </c>
      <c r="FZ73" s="1" t="s">
        <v>780</v>
      </c>
      <c r="GA73" s="15">
        <v>0.8024</v>
      </c>
      <c r="GC73" s="16">
        <v>0</v>
      </c>
      <c r="GD73" s="1" t="s">
        <v>780</v>
      </c>
      <c r="GE73" s="15">
        <v>0.8024</v>
      </c>
      <c r="GG73" s="15">
        <v>0</v>
      </c>
      <c r="GH73" s="1" t="s">
        <v>780</v>
      </c>
      <c r="GI73" s="15">
        <v>0.82299999999999995</v>
      </c>
      <c r="GK73" s="17">
        <v>0</v>
      </c>
      <c r="GL73" s="1" t="s">
        <v>780</v>
      </c>
      <c r="GM73" s="15">
        <v>0</v>
      </c>
      <c r="GO73" s="17">
        <v>0</v>
      </c>
      <c r="GP73" s="1" t="s">
        <v>780</v>
      </c>
      <c r="GQ73" s="15">
        <v>0.43769999999999998</v>
      </c>
      <c r="GS73" s="15">
        <v>0</v>
      </c>
      <c r="GT73" s="1" t="s">
        <v>780</v>
      </c>
      <c r="GU73" s="15">
        <v>0.77215</v>
      </c>
      <c r="GW73" s="15">
        <v>0</v>
      </c>
      <c r="GX73" s="1" t="s">
        <v>780</v>
      </c>
      <c r="GY73" s="15">
        <v>0.8024</v>
      </c>
      <c r="HA73" s="15">
        <v>0.175425</v>
      </c>
      <c r="HB73" s="1" t="s">
        <v>780</v>
      </c>
      <c r="HC73" s="15">
        <v>0.15332499999999999</v>
      </c>
      <c r="HE73" s="15">
        <v>0.40262500000000001</v>
      </c>
      <c r="HF73" s="1" t="s">
        <v>780</v>
      </c>
      <c r="HG73" s="15">
        <v>0.77310000000000001</v>
      </c>
      <c r="HI73" s="15">
        <v>0</v>
      </c>
      <c r="HJ73" s="1" t="s">
        <v>780</v>
      </c>
      <c r="HK73" s="15">
        <v>0.86550000000000005</v>
      </c>
      <c r="HM73" s="17">
        <v>305.94749999999999</v>
      </c>
      <c r="HN73" s="1" t="s">
        <v>780</v>
      </c>
      <c r="HO73" s="15">
        <v>1</v>
      </c>
      <c r="HQ73" s="17">
        <v>0</v>
      </c>
      <c r="HR73" s="1" t="s">
        <v>780</v>
      </c>
      <c r="HS73" s="15">
        <v>1</v>
      </c>
      <c r="HU73" s="15">
        <v>0</v>
      </c>
      <c r="HV73" s="1" t="s">
        <v>780</v>
      </c>
      <c r="HW73" s="15">
        <v>1</v>
      </c>
      <c r="HY73" s="15">
        <v>0</v>
      </c>
      <c r="HZ73" s="1"/>
      <c r="IA73" s="15">
        <v>0</v>
      </c>
      <c r="IC73" s="15">
        <v>0</v>
      </c>
      <c r="ID73" s="1"/>
      <c r="IE73" s="15">
        <v>0</v>
      </c>
      <c r="IG73" s="15">
        <v>0</v>
      </c>
      <c r="II73" s="15">
        <v>0</v>
      </c>
      <c r="IK73" s="15">
        <v>0</v>
      </c>
      <c r="IL73" s="1"/>
      <c r="IM73" s="15">
        <v>0</v>
      </c>
      <c r="IO73" s="15">
        <v>0</v>
      </c>
      <c r="IP73" s="1"/>
      <c r="IQ73" s="15">
        <v>0</v>
      </c>
      <c r="IS73" s="15">
        <v>0.13539999999999999</v>
      </c>
      <c r="IT73" s="1" t="s">
        <v>780</v>
      </c>
      <c r="IU73" s="15">
        <v>0.62495000000000001</v>
      </c>
      <c r="IV73" s="1"/>
      <c r="IW73" s="15">
        <v>0</v>
      </c>
      <c r="IX73" s="1"/>
      <c r="IY73" s="15">
        <v>0.74534999999999996</v>
      </c>
      <c r="JA73" s="15">
        <v>0.22197500000000001</v>
      </c>
      <c r="JB73" s="1"/>
      <c r="JC73" s="15">
        <v>0.74534999999999996</v>
      </c>
      <c r="JE73" s="15">
        <v>0</v>
      </c>
      <c r="JF73" s="1"/>
      <c r="JG73" s="15">
        <v>0.74534999999999996</v>
      </c>
      <c r="JI73" s="15">
        <v>2.5000000000000001E-4</v>
      </c>
      <c r="JJ73" s="1"/>
      <c r="JK73" s="15">
        <v>9.4825000000000007E-2</v>
      </c>
      <c r="JM73" s="15">
        <v>0</v>
      </c>
      <c r="JN73" s="1"/>
      <c r="JO73" s="15">
        <v>0</v>
      </c>
      <c r="JQ73" s="15">
        <v>0.70760000000000001</v>
      </c>
      <c r="JR73" s="1"/>
      <c r="JS73" s="15">
        <v>0.8024</v>
      </c>
      <c r="JU73" s="15">
        <v>0</v>
      </c>
      <c r="JV73" s="1"/>
      <c r="JW73" s="15">
        <v>0.8024</v>
      </c>
      <c r="JY73" s="15">
        <v>0</v>
      </c>
      <c r="JZ73" s="1"/>
      <c r="KA73" s="15">
        <v>1</v>
      </c>
      <c r="KC73" s="15">
        <v>0</v>
      </c>
      <c r="KD73" s="1"/>
      <c r="KE73" s="15">
        <v>0.82299999999999995</v>
      </c>
      <c r="KG73" s="15">
        <v>0.51685000000000003</v>
      </c>
      <c r="KH73" s="1"/>
      <c r="KI73" s="15">
        <v>0.82299999999999995</v>
      </c>
      <c r="KK73" s="15">
        <v>0.82299999999999995</v>
      </c>
      <c r="KL73" s="1"/>
      <c r="KM73" s="15">
        <v>0.82299999999999995</v>
      </c>
      <c r="KO73" s="17">
        <v>0</v>
      </c>
      <c r="KP73" s="1" t="s">
        <v>780</v>
      </c>
      <c r="KQ73" s="15">
        <v>0</v>
      </c>
      <c r="KS73" s="15">
        <v>0</v>
      </c>
      <c r="KT73" s="1"/>
      <c r="KU73" s="15">
        <v>0.8024</v>
      </c>
      <c r="KW73" s="15">
        <v>0</v>
      </c>
      <c r="KX73" s="1"/>
      <c r="KY73" s="15">
        <v>0.8024</v>
      </c>
      <c r="LA73" s="15">
        <v>0.8024</v>
      </c>
      <c r="LB73" s="1"/>
      <c r="LC73" s="15">
        <v>0.8024</v>
      </c>
      <c r="LE73" s="17">
        <v>0</v>
      </c>
      <c r="LF73" s="1"/>
      <c r="LG73" s="15">
        <v>0</v>
      </c>
      <c r="LI73" s="17">
        <v>0</v>
      </c>
      <c r="LJ73" s="1"/>
      <c r="LK73" s="15">
        <v>0</v>
      </c>
      <c r="LM73" s="17">
        <v>0</v>
      </c>
      <c r="LN73" s="1"/>
      <c r="LO73" s="15">
        <v>0</v>
      </c>
      <c r="LQ73" s="17">
        <v>0</v>
      </c>
      <c r="LR73" s="1"/>
      <c r="LS73" s="15">
        <v>0</v>
      </c>
      <c r="LU73" s="17">
        <v>0</v>
      </c>
      <c r="LV73" s="1"/>
      <c r="LW73" s="15">
        <v>0</v>
      </c>
      <c r="LZ73" s="1"/>
      <c r="MC73" s="17">
        <v>0</v>
      </c>
      <c r="MD73" s="1"/>
      <c r="ME73" s="15">
        <v>0</v>
      </c>
      <c r="MG73" s="17">
        <v>0</v>
      </c>
      <c r="MH73" s="1"/>
      <c r="MI73" s="15">
        <v>0</v>
      </c>
      <c r="MK73" s="17">
        <v>0</v>
      </c>
      <c r="ML73" s="1"/>
      <c r="MM73" s="15">
        <v>0</v>
      </c>
      <c r="MO73" s="17">
        <v>0</v>
      </c>
      <c r="MP73" s="1"/>
      <c r="MQ73" s="15">
        <v>0</v>
      </c>
      <c r="MS73" s="17">
        <v>0</v>
      </c>
      <c r="MT73" s="1"/>
      <c r="MU73" s="15">
        <v>0</v>
      </c>
      <c r="MW73" s="15">
        <v>0.49790000000000001</v>
      </c>
      <c r="MX73" s="1" t="s">
        <v>780</v>
      </c>
      <c r="MY73" s="15">
        <v>0.82299999999999995</v>
      </c>
      <c r="NA73" s="17">
        <v>0</v>
      </c>
      <c r="NB73" s="1" t="s">
        <v>785</v>
      </c>
      <c r="NC73" s="15">
        <v>0.20957500000000001</v>
      </c>
      <c r="NE73" s="15">
        <v>0</v>
      </c>
      <c r="NF73" s="1" t="s">
        <v>785</v>
      </c>
      <c r="NG73" s="15">
        <v>0</v>
      </c>
      <c r="NI73" s="15">
        <v>0.70827499999999999</v>
      </c>
      <c r="NJ73" s="1" t="s">
        <v>785</v>
      </c>
      <c r="NK73" s="15">
        <v>0.82299999999999995</v>
      </c>
      <c r="NM73" s="15">
        <v>0</v>
      </c>
      <c r="NN73" s="1" t="s">
        <v>785</v>
      </c>
      <c r="NO73" s="15">
        <v>0.82299999999999995</v>
      </c>
      <c r="NQ73" s="15"/>
      <c r="NR73" s="1" t="s">
        <v>785</v>
      </c>
      <c r="NS73" s="1"/>
      <c r="NU73" s="17"/>
      <c r="NV73" s="1" t="s">
        <v>785</v>
      </c>
      <c r="NW73" s="15"/>
      <c r="NY73" s="17">
        <v>0</v>
      </c>
      <c r="NZ73" s="1" t="s">
        <v>785</v>
      </c>
      <c r="OA73" s="15">
        <v>0</v>
      </c>
      <c r="OC73" s="17">
        <v>15.647500000000001</v>
      </c>
      <c r="OD73" s="1" t="s">
        <v>785</v>
      </c>
      <c r="OE73" s="15">
        <v>8.3250000000000005E-2</v>
      </c>
      <c r="OG73" s="15">
        <v>0</v>
      </c>
      <c r="OH73" s="1" t="s">
        <v>785</v>
      </c>
      <c r="OI73" s="15">
        <v>0.82299999999999995</v>
      </c>
      <c r="OK73" s="15">
        <v>0.61162499999999997</v>
      </c>
      <c r="OL73" s="1" t="s">
        <v>785</v>
      </c>
      <c r="OM73" s="15">
        <v>0.82299999999999995</v>
      </c>
      <c r="OO73" s="15">
        <v>0.55330000000000001</v>
      </c>
      <c r="OP73" s="1" t="s">
        <v>785</v>
      </c>
      <c r="OQ73" s="15">
        <v>0.82299999999999995</v>
      </c>
      <c r="OS73" s="15">
        <v>0</v>
      </c>
      <c r="OT73" s="1" t="s">
        <v>785</v>
      </c>
      <c r="OU73" s="15">
        <v>0.8024</v>
      </c>
      <c r="OW73" s="15">
        <v>0</v>
      </c>
      <c r="OX73" s="1" t="s">
        <v>785</v>
      </c>
      <c r="OY73" s="15">
        <v>0.8024</v>
      </c>
      <c r="PA73" s="17">
        <v>0</v>
      </c>
      <c r="PB73" s="1" t="s">
        <v>785</v>
      </c>
      <c r="PC73" s="15">
        <v>0.75155000000000005</v>
      </c>
      <c r="PE73" s="15">
        <v>0</v>
      </c>
      <c r="PF73" s="1" t="s">
        <v>785</v>
      </c>
      <c r="PG73" s="15">
        <v>0.8024</v>
      </c>
      <c r="PI73" s="15">
        <v>0</v>
      </c>
      <c r="PJ73" s="1" t="s">
        <v>785</v>
      </c>
      <c r="PK73" s="15">
        <v>0.8024</v>
      </c>
      <c r="PM73" s="17">
        <v>0</v>
      </c>
      <c r="PN73" s="1" t="s">
        <v>785</v>
      </c>
      <c r="PO73" s="15">
        <v>0.86550000000000005</v>
      </c>
      <c r="PQ73" s="17">
        <v>26.86</v>
      </c>
      <c r="PR73" s="1" t="s">
        <v>785</v>
      </c>
      <c r="PS73" s="15">
        <v>1</v>
      </c>
      <c r="PU73" s="17">
        <v>62.975000000000001</v>
      </c>
      <c r="PV73" s="1" t="s">
        <v>785</v>
      </c>
      <c r="PW73" s="15">
        <v>1</v>
      </c>
      <c r="PY73" s="17">
        <v>0.54</v>
      </c>
      <c r="PZ73" s="1" t="s">
        <v>785</v>
      </c>
      <c r="QA73" s="15">
        <v>1</v>
      </c>
      <c r="QC73" s="17">
        <v>41.25</v>
      </c>
      <c r="QD73" s="1" t="s">
        <v>785</v>
      </c>
      <c r="QE73" s="15">
        <v>1</v>
      </c>
      <c r="QG73" s="15">
        <v>0</v>
      </c>
      <c r="QH73" s="1" t="s">
        <v>785</v>
      </c>
      <c r="QI73" s="15">
        <v>1</v>
      </c>
      <c r="QK73" s="17">
        <v>7.8775000000000004</v>
      </c>
      <c r="QL73" s="1" t="s">
        <v>785</v>
      </c>
      <c r="QM73" s="15">
        <v>1</v>
      </c>
      <c r="QO73" s="17">
        <v>0.42749999999999999</v>
      </c>
      <c r="QP73" s="1" t="s">
        <v>785</v>
      </c>
      <c r="QQ73" s="15">
        <v>1</v>
      </c>
      <c r="QS73" s="1" t="s">
        <v>780</v>
      </c>
      <c r="QT73" s="10" t="s">
        <v>786</v>
      </c>
      <c r="QU73" s="1" t="s">
        <v>785</v>
      </c>
      <c r="QY73" s="1" t="s">
        <v>780</v>
      </c>
      <c r="QZ73" s="1" t="s">
        <v>791</v>
      </c>
      <c r="RA73" s="1">
        <v>0.05</v>
      </c>
      <c r="RB73" s="1" t="s">
        <v>792</v>
      </c>
      <c r="RC73" s="1" t="s">
        <v>785</v>
      </c>
      <c r="RG73" s="1" t="s">
        <v>785</v>
      </c>
      <c r="RK73" s="1" t="s">
        <v>780</v>
      </c>
      <c r="RL73" s="1" t="s">
        <v>791</v>
      </c>
      <c r="RM73" s="1">
        <v>0.05</v>
      </c>
      <c r="RN73" s="1" t="s">
        <v>792</v>
      </c>
      <c r="RO73" s="1" t="s">
        <v>780</v>
      </c>
      <c r="RP73" s="1" t="s">
        <v>791</v>
      </c>
      <c r="RQ73" s="1">
        <v>0.05</v>
      </c>
      <c r="RR73" s="1" t="s">
        <v>792</v>
      </c>
      <c r="RV73" s="1" t="s">
        <v>785</v>
      </c>
      <c r="RZ73" s="1" t="s">
        <v>785</v>
      </c>
      <c r="SD73" s="1" t="s">
        <v>780</v>
      </c>
      <c r="SE73" s="1" t="s">
        <v>791</v>
      </c>
      <c r="SF73" s="1">
        <v>0.05</v>
      </c>
      <c r="SG73" s="1" t="s">
        <v>792</v>
      </c>
      <c r="SH73" s="1" t="s">
        <v>785</v>
      </c>
      <c r="SO73" s="1" t="s">
        <v>785</v>
      </c>
      <c r="SS73" s="1" t="s">
        <v>785</v>
      </c>
      <c r="SW73" s="1" t="s">
        <v>785</v>
      </c>
      <c r="SZ73" s="1" t="s">
        <v>785</v>
      </c>
      <c r="TD73" s="1" t="s">
        <v>785</v>
      </c>
      <c r="TK73" s="1" t="s">
        <v>785</v>
      </c>
      <c r="TR73" s="1" t="s">
        <v>785</v>
      </c>
      <c r="TV73" s="1" t="s">
        <v>785</v>
      </c>
      <c r="TZ73" s="1" t="s">
        <v>785</v>
      </c>
      <c r="UD73" s="1" t="s">
        <v>780</v>
      </c>
      <c r="UE73" s="1" t="s">
        <v>791</v>
      </c>
      <c r="UF73" s="1">
        <v>0.05</v>
      </c>
      <c r="UG73" s="1" t="s">
        <v>792</v>
      </c>
      <c r="UH73" s="1" t="s">
        <v>780</v>
      </c>
      <c r="UI73" s="1" t="s">
        <v>791</v>
      </c>
      <c r="UJ73" s="1">
        <v>0</v>
      </c>
      <c r="UK73" s="1" t="s">
        <v>792</v>
      </c>
      <c r="UL73" s="1" t="s">
        <v>785</v>
      </c>
      <c r="UO73" s="1" t="s">
        <v>785</v>
      </c>
      <c r="UP73" s="1"/>
      <c r="UQ73" s="1" t="s">
        <v>785</v>
      </c>
      <c r="UR73" s="1" t="s">
        <v>785</v>
      </c>
      <c r="US73" s="1" t="s">
        <v>785</v>
      </c>
      <c r="UT73" s="1" t="s">
        <v>785</v>
      </c>
      <c r="UU73" s="1" t="s">
        <v>785</v>
      </c>
      <c r="UV73" s="1"/>
      <c r="UW73" s="1"/>
      <c r="UX73" s="1"/>
      <c r="UY73" s="1"/>
      <c r="UZ73" s="1"/>
      <c r="VA73" s="1"/>
      <c r="VB73" s="1"/>
      <c r="VC73" s="1"/>
      <c r="VI73" s="1" t="s">
        <v>780</v>
      </c>
      <c r="VJ73" s="3">
        <v>5468041.111111111</v>
      </c>
      <c r="VK73" s="18" t="e">
        <f t="shared" si="2"/>
        <v>#DIV/0!</v>
      </c>
      <c r="VQ73" s="1" t="s">
        <v>785</v>
      </c>
      <c r="VR73" s="1">
        <v>0</v>
      </c>
      <c r="VS73" s="1">
        <v>0</v>
      </c>
      <c r="VT73" s="1" t="s">
        <v>785</v>
      </c>
      <c r="VU73" s="1">
        <v>0</v>
      </c>
      <c r="VV73" s="1">
        <v>0</v>
      </c>
      <c r="VW73" s="1">
        <v>0</v>
      </c>
      <c r="VX73" s="1">
        <v>0</v>
      </c>
      <c r="VY73" s="1">
        <v>0</v>
      </c>
      <c r="VZ73" s="1">
        <v>0</v>
      </c>
      <c r="WA73" s="1">
        <v>0</v>
      </c>
      <c r="WB73" s="1">
        <v>0</v>
      </c>
      <c r="WC73" s="1">
        <v>0</v>
      </c>
      <c r="WD73" s="1">
        <v>0</v>
      </c>
      <c r="WE73" s="1">
        <v>0</v>
      </c>
      <c r="WF73" s="1">
        <v>0</v>
      </c>
      <c r="WG73" s="1">
        <v>0</v>
      </c>
      <c r="WH73" s="1">
        <v>0</v>
      </c>
      <c r="WI73" s="1">
        <v>0</v>
      </c>
      <c r="WJ73" s="1">
        <v>0</v>
      </c>
      <c r="WK73" s="1">
        <v>0</v>
      </c>
      <c r="WL73" s="1">
        <v>0</v>
      </c>
      <c r="WM73" s="1">
        <v>0</v>
      </c>
      <c r="WN73" s="1">
        <v>0</v>
      </c>
      <c r="WO73" s="1">
        <v>0</v>
      </c>
      <c r="WP73" s="1">
        <v>0</v>
      </c>
    </row>
    <row r="74" spans="1:614" x14ac:dyDescent="0.25">
      <c r="A74" s="1" t="s">
        <v>779</v>
      </c>
      <c r="E74" s="9">
        <v>46160.638888888891</v>
      </c>
      <c r="F74" s="1" t="s">
        <v>780</v>
      </c>
      <c r="G74" s="1" t="s">
        <v>780</v>
      </c>
      <c r="H74" s="1" t="s">
        <v>780</v>
      </c>
      <c r="I74" s="1" t="s">
        <v>780</v>
      </c>
      <c r="J74" s="1" t="s">
        <v>780</v>
      </c>
      <c r="K74" s="1" t="s">
        <v>781</v>
      </c>
      <c r="L74" s="1" t="s">
        <v>782</v>
      </c>
      <c r="M74" s="1" t="s">
        <v>783</v>
      </c>
      <c r="N74" s="10" t="s">
        <v>784</v>
      </c>
      <c r="O74" s="11">
        <v>46022</v>
      </c>
      <c r="P74" s="1" t="s">
        <v>785</v>
      </c>
      <c r="R74" s="1" t="s">
        <v>780</v>
      </c>
      <c r="S74" s="1" t="s">
        <v>780</v>
      </c>
      <c r="V74" s="12" t="s">
        <v>786</v>
      </c>
      <c r="W74" s="1" t="s">
        <v>920</v>
      </c>
      <c r="X74" s="1">
        <v>1</v>
      </c>
      <c r="Y74" s="2" t="s">
        <v>921</v>
      </c>
      <c r="Z74" s="1" t="s">
        <v>789</v>
      </c>
      <c r="AA74" s="1">
        <v>6</v>
      </c>
      <c r="AG74" s="1" t="s">
        <v>780</v>
      </c>
      <c r="AJ74" s="11"/>
      <c r="AL74" s="11">
        <v>46022</v>
      </c>
      <c r="AM74" s="12"/>
      <c r="CD74" s="1" t="s">
        <v>790</v>
      </c>
      <c r="CY74" s="1" t="s">
        <v>780</v>
      </c>
      <c r="CZ74" s="11">
        <v>46022</v>
      </c>
      <c r="DA74" s="13">
        <v>6403.8474999999999</v>
      </c>
      <c r="DB74" s="14" t="s">
        <v>780</v>
      </c>
      <c r="DC74" s="15">
        <v>0.78902499999999998</v>
      </c>
      <c r="DE74" s="13">
        <v>1129.0999999999999</v>
      </c>
      <c r="DF74" s="1" t="s">
        <v>780</v>
      </c>
      <c r="DG74" s="15">
        <v>0.78905000000000003</v>
      </c>
      <c r="DI74" s="13">
        <v>57320.065000000002</v>
      </c>
      <c r="DJ74" s="1" t="s">
        <v>780</v>
      </c>
      <c r="DK74" s="15">
        <v>0.80214999999999992</v>
      </c>
      <c r="DQ74" s="13">
        <v>66246.137499999997</v>
      </c>
      <c r="DR74" s="1" t="s">
        <v>780</v>
      </c>
      <c r="DS74" s="15">
        <v>0.78902500000000009</v>
      </c>
      <c r="DY74" s="13">
        <v>874.73250000000007</v>
      </c>
      <c r="DZ74" s="1" t="s">
        <v>780</v>
      </c>
      <c r="EA74" s="15">
        <v>0.78902500000000009</v>
      </c>
      <c r="EG74" s="13">
        <v>950.35750000000007</v>
      </c>
      <c r="EH74" s="1" t="s">
        <v>780</v>
      </c>
      <c r="EI74" s="15">
        <v>0.79595000000000005</v>
      </c>
      <c r="EK74" s="15">
        <v>5.5399999999999998E-2</v>
      </c>
      <c r="EL74" s="1" t="s">
        <v>780</v>
      </c>
      <c r="EM74" s="15">
        <v>0.79410000000000003</v>
      </c>
      <c r="EO74" s="15">
        <v>0.74829999999999997</v>
      </c>
      <c r="EP74" s="1" t="s">
        <v>780</v>
      </c>
      <c r="EQ74" s="15">
        <v>0.61702500000000005</v>
      </c>
      <c r="ES74" s="2">
        <v>0.74829999999999997</v>
      </c>
      <c r="ET74" s="1" t="s">
        <v>780</v>
      </c>
      <c r="EU74" s="2">
        <v>0.61702500000000005</v>
      </c>
      <c r="EW74" s="16">
        <v>0.47749999999999998</v>
      </c>
      <c r="EX74" s="1" t="s">
        <v>780</v>
      </c>
      <c r="EY74" s="15">
        <v>0.73965000000000003</v>
      </c>
      <c r="FA74" s="16">
        <v>1.5</v>
      </c>
      <c r="FB74" s="1" t="s">
        <v>780</v>
      </c>
      <c r="FC74" s="15">
        <v>0.73965000000000003</v>
      </c>
      <c r="FE74" s="16">
        <v>0.35749999999999998</v>
      </c>
      <c r="FF74" s="1" t="s">
        <v>780</v>
      </c>
      <c r="FG74" s="15">
        <v>0.73965000000000003</v>
      </c>
      <c r="FI74" s="17">
        <v>11.087499999999999</v>
      </c>
      <c r="FJ74" s="1" t="s">
        <v>780</v>
      </c>
      <c r="FK74" s="15">
        <v>0.73965000000000003</v>
      </c>
      <c r="FM74" s="16">
        <v>0.96750000000000003</v>
      </c>
      <c r="FN74" s="1" t="s">
        <v>780</v>
      </c>
      <c r="FO74" s="15">
        <v>0.73965000000000003</v>
      </c>
      <c r="FQ74" s="16">
        <v>0.19750000000000001</v>
      </c>
      <c r="FR74" s="1" t="s">
        <v>780</v>
      </c>
      <c r="FS74" s="15">
        <v>0.73965000000000003</v>
      </c>
      <c r="FU74" s="16">
        <v>1.1524999999999999</v>
      </c>
      <c r="FV74" s="1" t="s">
        <v>780</v>
      </c>
      <c r="FW74" s="15">
        <v>0.73965000000000003</v>
      </c>
      <c r="FY74" s="16">
        <v>1.8499999999999999</v>
      </c>
      <c r="FZ74" s="1" t="s">
        <v>780</v>
      </c>
      <c r="GA74" s="15">
        <v>0.73965000000000003</v>
      </c>
      <c r="GC74" s="16">
        <v>0.74750000000000005</v>
      </c>
      <c r="GD74" s="1" t="s">
        <v>780</v>
      </c>
      <c r="GE74" s="15">
        <v>0.73965000000000003</v>
      </c>
      <c r="GG74" s="15">
        <v>8.2924999999999999E-2</v>
      </c>
      <c r="GH74" s="1" t="s">
        <v>780</v>
      </c>
      <c r="GI74" s="15">
        <v>0.80259999999999998</v>
      </c>
      <c r="GK74" s="17">
        <v>7.4999999999999997E-3</v>
      </c>
      <c r="GL74" s="1" t="s">
        <v>780</v>
      </c>
      <c r="GM74" s="15">
        <v>0.10560000000000001</v>
      </c>
      <c r="GO74" s="17">
        <v>3.3249999999999997</v>
      </c>
      <c r="GP74" s="1" t="s">
        <v>780</v>
      </c>
      <c r="GQ74" s="15">
        <v>0.35042499999999999</v>
      </c>
      <c r="GS74" s="15">
        <v>1.7374999999999998E-2</v>
      </c>
      <c r="GT74" s="1" t="s">
        <v>780</v>
      </c>
      <c r="GU74" s="15">
        <v>0.77405000000000013</v>
      </c>
      <c r="GW74" s="15">
        <v>4.7224999999999996E-2</v>
      </c>
      <c r="GX74" s="1" t="s">
        <v>780</v>
      </c>
      <c r="GY74" s="15">
        <v>0.79540000000000011</v>
      </c>
      <c r="HA74" s="15">
        <v>0.11595</v>
      </c>
      <c r="HB74" s="1" t="s">
        <v>780</v>
      </c>
      <c r="HC74" s="15">
        <v>0.30712499999999998</v>
      </c>
      <c r="HE74" s="15">
        <v>0.324075</v>
      </c>
      <c r="HF74" s="1" t="s">
        <v>780</v>
      </c>
      <c r="HG74" s="15">
        <v>0.76077499999999998</v>
      </c>
      <c r="HI74" s="15">
        <v>2.7499999999999996E-4</v>
      </c>
      <c r="HJ74" s="1" t="s">
        <v>780</v>
      </c>
      <c r="HK74" s="15">
        <v>0.79825000000000002</v>
      </c>
      <c r="HM74" s="17">
        <v>331.42250000000001</v>
      </c>
      <c r="HN74" s="1" t="s">
        <v>780</v>
      </c>
      <c r="HO74" s="15">
        <v>1</v>
      </c>
      <c r="HQ74" s="17">
        <v>1</v>
      </c>
      <c r="HR74" s="1" t="s">
        <v>780</v>
      </c>
      <c r="HS74" s="15">
        <v>1</v>
      </c>
      <c r="HU74" s="15">
        <v>9.1649999999999995E-2</v>
      </c>
      <c r="HV74" s="1" t="s">
        <v>780</v>
      </c>
      <c r="HW74" s="15">
        <v>1</v>
      </c>
      <c r="HY74" s="15">
        <v>0</v>
      </c>
      <c r="HZ74" s="1" t="s">
        <v>785</v>
      </c>
      <c r="IA74" s="15">
        <v>0</v>
      </c>
      <c r="IC74" s="15">
        <v>0</v>
      </c>
      <c r="ID74" s="1" t="s">
        <v>785</v>
      </c>
      <c r="IE74" s="15">
        <v>0</v>
      </c>
      <c r="IG74" s="15">
        <v>2.7E-2</v>
      </c>
      <c r="IH74" s="1" t="s">
        <v>785</v>
      </c>
      <c r="II74" s="15">
        <v>0.21097500000000002</v>
      </c>
      <c r="IK74" s="15">
        <v>5.6300000000000003E-2</v>
      </c>
      <c r="IL74" s="1" t="s">
        <v>785</v>
      </c>
      <c r="IM74" s="15">
        <v>0.16564999999999996</v>
      </c>
      <c r="IO74" s="15">
        <v>0</v>
      </c>
      <c r="IP74" s="1" t="s">
        <v>785</v>
      </c>
      <c r="IQ74" s="15">
        <v>2.1399999999999999E-2</v>
      </c>
      <c r="IS74" s="15">
        <v>0.42504999999999998</v>
      </c>
      <c r="IT74" s="1" t="s">
        <v>780</v>
      </c>
      <c r="IU74" s="15">
        <v>0.77529999999999999</v>
      </c>
      <c r="IV74" s="1"/>
      <c r="IW74" s="15">
        <v>0</v>
      </c>
      <c r="IX74" s="1" t="s">
        <v>785</v>
      </c>
      <c r="IY74" s="15">
        <v>0.56852499999999995</v>
      </c>
      <c r="JA74" s="15">
        <v>4.1349999999999998E-2</v>
      </c>
      <c r="JB74" s="1" t="s">
        <v>785</v>
      </c>
      <c r="JC74" s="15">
        <v>0.56852499999999995</v>
      </c>
      <c r="JE74" s="15">
        <v>1.3275000000000002E-2</v>
      </c>
      <c r="JF74" s="1" t="s">
        <v>785</v>
      </c>
      <c r="JG74" s="15">
        <v>0.56852499999999995</v>
      </c>
      <c r="JI74" s="15">
        <v>0.42357500000000003</v>
      </c>
      <c r="JJ74" s="1" t="s">
        <v>785</v>
      </c>
      <c r="JK74" s="15">
        <v>0.49695</v>
      </c>
      <c r="JM74" s="15">
        <v>0</v>
      </c>
      <c r="JN74" s="1" t="s">
        <v>785</v>
      </c>
      <c r="JO74" s="15">
        <v>6.3875000000000001E-2</v>
      </c>
      <c r="JQ74" s="15">
        <v>0.442</v>
      </c>
      <c r="JR74" s="1" t="s">
        <v>785</v>
      </c>
      <c r="JS74" s="15">
        <v>0.79402500000000009</v>
      </c>
      <c r="JU74" s="15">
        <v>6.9999999999999988E-4</v>
      </c>
      <c r="JV74" s="1" t="s">
        <v>785</v>
      </c>
      <c r="JW74" s="15">
        <v>0.79402500000000009</v>
      </c>
      <c r="JY74" s="15">
        <v>2.5000000000000001E-5</v>
      </c>
      <c r="JZ74" s="1" t="s">
        <v>785</v>
      </c>
      <c r="KA74" s="15">
        <v>1</v>
      </c>
      <c r="KC74" s="15">
        <v>4.75E-4</v>
      </c>
      <c r="KD74" s="1" t="s">
        <v>785</v>
      </c>
      <c r="KE74" s="15">
        <v>0.79407499999999998</v>
      </c>
      <c r="KG74" s="15">
        <v>0.341725</v>
      </c>
      <c r="KH74" s="1" t="s">
        <v>785</v>
      </c>
      <c r="KI74" s="15">
        <v>0.79402500000000009</v>
      </c>
      <c r="KK74" s="15">
        <v>0.68645</v>
      </c>
      <c r="KL74" s="1" t="s">
        <v>785</v>
      </c>
      <c r="KM74" s="15">
        <v>0.79402500000000009</v>
      </c>
      <c r="KO74" s="17">
        <v>29.889999999999997</v>
      </c>
      <c r="KP74" s="1" t="s">
        <v>780</v>
      </c>
      <c r="KQ74" s="15">
        <v>0.28789999999999999</v>
      </c>
      <c r="KS74" s="15">
        <v>2.9125000000000002E-2</v>
      </c>
      <c r="KT74" s="1" t="s">
        <v>785</v>
      </c>
      <c r="KU74" s="15">
        <v>0.79425000000000012</v>
      </c>
      <c r="KW74" s="15">
        <v>7.5300000000000006E-2</v>
      </c>
      <c r="KX74" s="1" t="s">
        <v>785</v>
      </c>
      <c r="KY74" s="15">
        <v>0.71509999999999996</v>
      </c>
      <c r="LA74" s="15">
        <v>0.74280000000000013</v>
      </c>
      <c r="LB74" s="1" t="s">
        <v>785</v>
      </c>
      <c r="LC74" s="15">
        <v>0.79420000000000002</v>
      </c>
      <c r="LE74" s="17">
        <v>0</v>
      </c>
      <c r="LF74" s="1" t="s">
        <v>785</v>
      </c>
      <c r="LG74" s="15">
        <v>0</v>
      </c>
      <c r="LI74" s="17">
        <v>0</v>
      </c>
      <c r="LJ74" s="1" t="s">
        <v>785</v>
      </c>
      <c r="LK74" s="15">
        <v>0</v>
      </c>
      <c r="LM74" s="17">
        <v>0</v>
      </c>
      <c r="LN74" s="1" t="s">
        <v>785</v>
      </c>
      <c r="LO74" s="15">
        <v>0</v>
      </c>
      <c r="LQ74" s="17">
        <v>0</v>
      </c>
      <c r="LR74" s="1" t="s">
        <v>785</v>
      </c>
      <c r="LS74" s="15">
        <v>0</v>
      </c>
      <c r="LU74" s="17">
        <v>0</v>
      </c>
      <c r="LV74" s="1" t="s">
        <v>785</v>
      </c>
      <c r="LW74" s="15">
        <v>0</v>
      </c>
      <c r="LZ74" s="1" t="s">
        <v>785</v>
      </c>
      <c r="MC74" s="17">
        <v>0</v>
      </c>
      <c r="MD74" s="1" t="s">
        <v>785</v>
      </c>
      <c r="ME74" s="15">
        <v>0</v>
      </c>
      <c r="MG74" s="17">
        <v>0</v>
      </c>
      <c r="MH74" s="1" t="s">
        <v>785</v>
      </c>
      <c r="MI74" s="15">
        <v>0</v>
      </c>
      <c r="MK74" s="17">
        <v>0</v>
      </c>
      <c r="ML74" s="1" t="s">
        <v>785</v>
      </c>
      <c r="MM74" s="15">
        <v>0</v>
      </c>
      <c r="MO74" s="17">
        <v>0</v>
      </c>
      <c r="MP74" s="1" t="s">
        <v>785</v>
      </c>
      <c r="MQ74" s="15">
        <v>0</v>
      </c>
      <c r="MS74" s="17">
        <v>0</v>
      </c>
      <c r="MT74" s="1" t="s">
        <v>785</v>
      </c>
      <c r="MU74" s="15">
        <v>0</v>
      </c>
      <c r="MW74" s="15">
        <v>6.6949999999999996E-2</v>
      </c>
      <c r="MX74" s="1" t="s">
        <v>780</v>
      </c>
      <c r="MY74" s="15">
        <v>0.79420000000000002</v>
      </c>
      <c r="NA74" s="17">
        <v>0.16</v>
      </c>
      <c r="NB74" s="1" t="s">
        <v>785</v>
      </c>
      <c r="NC74" s="15">
        <v>0.40087500000000004</v>
      </c>
      <c r="NE74" s="15">
        <v>3.3249999999999998E-3</v>
      </c>
      <c r="NF74" s="1" t="s">
        <v>785</v>
      </c>
      <c r="NG74" s="15">
        <v>0.21959999999999996</v>
      </c>
      <c r="NI74" s="15">
        <v>0.34215000000000001</v>
      </c>
      <c r="NJ74" s="1" t="s">
        <v>785</v>
      </c>
      <c r="NK74" s="15">
        <v>0.79535000000000011</v>
      </c>
      <c r="NM74" s="15">
        <v>0.21105000000000002</v>
      </c>
      <c r="NN74" s="1" t="s">
        <v>785</v>
      </c>
      <c r="NO74" s="15">
        <v>0.79535000000000011</v>
      </c>
      <c r="NQ74" s="15"/>
      <c r="NR74" s="1" t="s">
        <v>785</v>
      </c>
      <c r="NS74" s="1"/>
      <c r="NU74" s="17"/>
      <c r="NV74" s="1" t="s">
        <v>785</v>
      </c>
      <c r="NW74" s="15"/>
      <c r="NY74" s="17">
        <v>0</v>
      </c>
      <c r="NZ74" s="1" t="s">
        <v>785</v>
      </c>
      <c r="OA74" s="15">
        <v>0</v>
      </c>
      <c r="OC74" s="17">
        <v>121.8625</v>
      </c>
      <c r="OD74" s="1" t="s">
        <v>785</v>
      </c>
      <c r="OE74" s="15">
        <v>0.4224</v>
      </c>
      <c r="OG74" s="15">
        <v>7.2700000000000015E-2</v>
      </c>
      <c r="OH74" s="1" t="s">
        <v>785</v>
      </c>
      <c r="OI74" s="15">
        <v>0.79540000000000011</v>
      </c>
      <c r="OK74" s="15">
        <v>0.30725000000000002</v>
      </c>
      <c r="OL74" s="1" t="s">
        <v>785</v>
      </c>
      <c r="OM74" s="15">
        <v>0.79540000000000011</v>
      </c>
      <c r="OO74" s="15">
        <v>0.33009999999999995</v>
      </c>
      <c r="OP74" s="1" t="s">
        <v>785</v>
      </c>
      <c r="OQ74" s="15">
        <v>0.79542500000000005</v>
      </c>
      <c r="OS74" s="15">
        <v>2.6100000000000002E-2</v>
      </c>
      <c r="OT74" s="1" t="s">
        <v>785</v>
      </c>
      <c r="OU74" s="15">
        <v>0.79544999999999999</v>
      </c>
      <c r="OW74" s="15">
        <v>0</v>
      </c>
      <c r="OX74" s="1" t="s">
        <v>785</v>
      </c>
      <c r="OY74" s="15">
        <v>0.79544999999999999</v>
      </c>
      <c r="PA74" s="17">
        <v>0</v>
      </c>
      <c r="PB74" s="1" t="s">
        <v>785</v>
      </c>
      <c r="PC74" s="15">
        <v>0.77395000000000003</v>
      </c>
      <c r="PE74" s="15">
        <v>3.0199999999999998E-2</v>
      </c>
      <c r="PF74" s="1" t="s">
        <v>785</v>
      </c>
      <c r="PG74" s="15">
        <v>0.79410000000000003</v>
      </c>
      <c r="PI74" s="15">
        <v>0</v>
      </c>
      <c r="PJ74" s="1" t="s">
        <v>785</v>
      </c>
      <c r="PK74" s="15">
        <v>0.79410000000000003</v>
      </c>
      <c r="PM74" s="17">
        <v>64.5</v>
      </c>
      <c r="PN74" s="1" t="s">
        <v>785</v>
      </c>
      <c r="PO74" s="15">
        <v>0.79167499999999991</v>
      </c>
      <c r="PQ74" s="17">
        <v>29.732500000000002</v>
      </c>
      <c r="PR74" s="1" t="s">
        <v>785</v>
      </c>
      <c r="PS74" s="15">
        <v>1</v>
      </c>
      <c r="PU74" s="17">
        <v>62.772499999999994</v>
      </c>
      <c r="PV74" s="1" t="s">
        <v>785</v>
      </c>
      <c r="PW74" s="15">
        <v>1</v>
      </c>
      <c r="PY74" s="17">
        <v>0.5625</v>
      </c>
      <c r="PZ74" s="1" t="s">
        <v>785</v>
      </c>
      <c r="QA74" s="15">
        <v>1</v>
      </c>
      <c r="QC74" s="17">
        <v>45.185000000000002</v>
      </c>
      <c r="QD74" s="1" t="s">
        <v>785</v>
      </c>
      <c r="QE74" s="15">
        <v>1</v>
      </c>
      <c r="QG74" s="15">
        <v>0</v>
      </c>
      <c r="QH74" s="1" t="s">
        <v>785</v>
      </c>
      <c r="QI74" s="15">
        <v>1</v>
      </c>
      <c r="QK74" s="17">
        <v>7.2225000000000001</v>
      </c>
      <c r="QL74" s="1" t="s">
        <v>785</v>
      </c>
      <c r="QM74" s="15">
        <v>1</v>
      </c>
      <c r="QO74" s="17">
        <v>0.44750000000000001</v>
      </c>
      <c r="QP74" s="1" t="s">
        <v>785</v>
      </c>
      <c r="QQ74" s="15">
        <v>1</v>
      </c>
      <c r="QS74" s="1" t="s">
        <v>780</v>
      </c>
      <c r="QT74" s="10" t="s">
        <v>786</v>
      </c>
      <c r="QU74" s="1" t="s">
        <v>785</v>
      </c>
      <c r="QY74" s="1" t="s">
        <v>780</v>
      </c>
      <c r="QZ74" s="1" t="s">
        <v>791</v>
      </c>
      <c r="RA74" s="1">
        <v>0.05</v>
      </c>
      <c r="RB74" s="1" t="s">
        <v>792</v>
      </c>
      <c r="RC74" s="1" t="s">
        <v>785</v>
      </c>
      <c r="RG74" s="1" t="s">
        <v>785</v>
      </c>
      <c r="RK74" s="1" t="s">
        <v>780</v>
      </c>
      <c r="RL74" s="1" t="s">
        <v>791</v>
      </c>
      <c r="RM74" s="1">
        <v>0.05</v>
      </c>
      <c r="RN74" s="1" t="s">
        <v>792</v>
      </c>
      <c r="RO74" s="1" t="s">
        <v>780</v>
      </c>
      <c r="RP74" s="1" t="s">
        <v>791</v>
      </c>
      <c r="RQ74" s="1">
        <v>0.05</v>
      </c>
      <c r="RR74" s="1" t="s">
        <v>792</v>
      </c>
      <c r="RV74" s="1" t="s">
        <v>785</v>
      </c>
      <c r="RZ74" s="1" t="s">
        <v>785</v>
      </c>
      <c r="SD74" s="1" t="s">
        <v>780</v>
      </c>
      <c r="SE74" s="1" t="s">
        <v>791</v>
      </c>
      <c r="SF74" s="1">
        <v>0.05</v>
      </c>
      <c r="SG74" s="1" t="s">
        <v>792</v>
      </c>
      <c r="SH74" s="1" t="s">
        <v>785</v>
      </c>
      <c r="SO74" s="1" t="s">
        <v>785</v>
      </c>
      <c r="SS74" s="1" t="s">
        <v>785</v>
      </c>
      <c r="SW74" s="1" t="s">
        <v>785</v>
      </c>
      <c r="SZ74" s="1" t="s">
        <v>785</v>
      </c>
      <c r="TD74" s="1" t="s">
        <v>785</v>
      </c>
      <c r="TK74" s="1" t="s">
        <v>785</v>
      </c>
      <c r="TR74" s="1" t="s">
        <v>785</v>
      </c>
      <c r="TV74" s="1" t="s">
        <v>785</v>
      </c>
      <c r="TZ74" s="1" t="s">
        <v>785</v>
      </c>
      <c r="UD74" s="1" t="s">
        <v>780</v>
      </c>
      <c r="UE74" s="1" t="s">
        <v>791</v>
      </c>
      <c r="UF74" s="1">
        <v>0.05</v>
      </c>
      <c r="UG74" s="1" t="s">
        <v>792</v>
      </c>
      <c r="UH74" s="1" t="s">
        <v>780</v>
      </c>
      <c r="UI74" s="1" t="s">
        <v>791</v>
      </c>
      <c r="UJ74" s="1">
        <v>0</v>
      </c>
      <c r="UK74" s="1" t="s">
        <v>792</v>
      </c>
      <c r="UL74" s="1" t="s">
        <v>785</v>
      </c>
      <c r="UO74" s="1" t="s">
        <v>785</v>
      </c>
      <c r="UP74" s="1"/>
      <c r="UQ74" s="1" t="s">
        <v>785</v>
      </c>
      <c r="UR74" s="1" t="s">
        <v>785</v>
      </c>
      <c r="US74" s="1" t="s">
        <v>785</v>
      </c>
      <c r="UT74" s="1" t="s">
        <v>785</v>
      </c>
      <c r="UU74" s="1" t="s">
        <v>785</v>
      </c>
      <c r="UV74" s="1"/>
      <c r="UW74" s="1"/>
      <c r="UX74" s="1"/>
      <c r="UY74" s="1"/>
      <c r="UZ74" s="1"/>
      <c r="VA74" s="1"/>
      <c r="VB74" s="1"/>
      <c r="VC74" s="1"/>
      <c r="VI74" s="1" t="s">
        <v>780</v>
      </c>
      <c r="VJ74" s="3">
        <v>135252941.30555555</v>
      </c>
      <c r="VK74" s="18" t="e">
        <f t="shared" si="2"/>
        <v>#DIV/0!</v>
      </c>
      <c r="VQ74" s="1" t="s">
        <v>785</v>
      </c>
      <c r="VR74" s="1">
        <v>0</v>
      </c>
      <c r="VS74" s="1">
        <v>0</v>
      </c>
      <c r="VT74" s="1" t="s">
        <v>785</v>
      </c>
      <c r="VU74" s="1">
        <v>0</v>
      </c>
      <c r="VV74" s="1">
        <v>0</v>
      </c>
      <c r="VW74" s="1">
        <v>0</v>
      </c>
      <c r="VX74" s="1">
        <v>0</v>
      </c>
      <c r="VY74" s="1">
        <v>0</v>
      </c>
      <c r="VZ74" s="1">
        <v>0</v>
      </c>
      <c r="WA74" s="1">
        <v>0</v>
      </c>
      <c r="WB74" s="1">
        <v>0</v>
      </c>
      <c r="WC74" s="1">
        <v>0</v>
      </c>
      <c r="WD74" s="1">
        <v>0</v>
      </c>
      <c r="WE74" s="1">
        <v>0</v>
      </c>
      <c r="WF74" s="1">
        <v>0</v>
      </c>
      <c r="WG74" s="1">
        <v>0</v>
      </c>
      <c r="WH74" s="1">
        <v>0</v>
      </c>
      <c r="WI74" s="1">
        <v>0</v>
      </c>
      <c r="WJ74" s="1">
        <v>0</v>
      </c>
      <c r="WK74" s="1">
        <v>0</v>
      </c>
      <c r="WL74" s="1">
        <v>0</v>
      </c>
      <c r="WM74" s="1">
        <v>0</v>
      </c>
      <c r="WN74" s="1">
        <v>0</v>
      </c>
      <c r="WO74" s="1">
        <v>0</v>
      </c>
      <c r="WP74" s="1">
        <v>0</v>
      </c>
    </row>
    <row r="75" spans="1:614" x14ac:dyDescent="0.25">
      <c r="A75" s="1" t="s">
        <v>779</v>
      </c>
      <c r="E75" s="9">
        <v>46160.638888888891</v>
      </c>
      <c r="F75" s="1" t="s">
        <v>780</v>
      </c>
      <c r="G75" s="1" t="s">
        <v>780</v>
      </c>
      <c r="H75" s="1" t="s">
        <v>780</v>
      </c>
      <c r="I75" s="1" t="s">
        <v>780</v>
      </c>
      <c r="J75" s="1" t="s">
        <v>780</v>
      </c>
      <c r="K75" s="1" t="s">
        <v>781</v>
      </c>
      <c r="L75" s="1" t="s">
        <v>782</v>
      </c>
      <c r="M75" s="1" t="s">
        <v>783</v>
      </c>
      <c r="N75" s="10" t="s">
        <v>784</v>
      </c>
      <c r="O75" s="11">
        <v>46022</v>
      </c>
      <c r="P75" s="1" t="s">
        <v>785</v>
      </c>
      <c r="R75" s="1" t="s">
        <v>780</v>
      </c>
      <c r="S75" s="1" t="s">
        <v>780</v>
      </c>
      <c r="V75" s="12" t="s">
        <v>786</v>
      </c>
      <c r="W75" s="1" t="s">
        <v>922</v>
      </c>
      <c r="X75" s="1">
        <v>1</v>
      </c>
      <c r="Y75" s="2" t="s">
        <v>923</v>
      </c>
      <c r="Z75" s="1" t="s">
        <v>789</v>
      </c>
      <c r="AA75" s="1">
        <v>6</v>
      </c>
      <c r="AG75" s="1" t="s">
        <v>780</v>
      </c>
      <c r="AJ75" s="11"/>
      <c r="AL75" s="11">
        <v>46022</v>
      </c>
      <c r="AM75" s="12"/>
      <c r="CD75" s="1" t="s">
        <v>790</v>
      </c>
      <c r="CY75" s="1" t="s">
        <v>780</v>
      </c>
      <c r="CZ75" s="11">
        <v>46022</v>
      </c>
      <c r="DA75" s="13">
        <v>6403.8474999999999</v>
      </c>
      <c r="DB75" s="14" t="s">
        <v>780</v>
      </c>
      <c r="DC75" s="15">
        <v>0.78902499999999998</v>
      </c>
      <c r="DE75" s="13">
        <v>1129.0999999999999</v>
      </c>
      <c r="DF75" s="1" t="s">
        <v>780</v>
      </c>
      <c r="DG75" s="15">
        <v>0.78905000000000003</v>
      </c>
      <c r="DI75" s="13">
        <v>57320.065000000002</v>
      </c>
      <c r="DJ75" s="1" t="s">
        <v>780</v>
      </c>
      <c r="DK75" s="15">
        <v>0.80214999999999992</v>
      </c>
      <c r="DQ75" s="13">
        <v>66246.137499999997</v>
      </c>
      <c r="DR75" s="1" t="s">
        <v>780</v>
      </c>
      <c r="DS75" s="15">
        <v>0.78902500000000009</v>
      </c>
      <c r="DY75" s="13">
        <v>874.73250000000007</v>
      </c>
      <c r="DZ75" s="1" t="s">
        <v>780</v>
      </c>
      <c r="EA75" s="15">
        <v>0.78902500000000009</v>
      </c>
      <c r="EG75" s="13">
        <v>950.35750000000007</v>
      </c>
      <c r="EH75" s="1" t="s">
        <v>780</v>
      </c>
      <c r="EI75" s="15">
        <v>0.79595000000000005</v>
      </c>
      <c r="EK75" s="15">
        <v>5.5399999999999998E-2</v>
      </c>
      <c r="EL75" s="1" t="s">
        <v>780</v>
      </c>
      <c r="EM75" s="15">
        <v>0.79410000000000003</v>
      </c>
      <c r="EO75" s="15">
        <v>0.74829999999999997</v>
      </c>
      <c r="EP75" s="1" t="s">
        <v>780</v>
      </c>
      <c r="EQ75" s="15">
        <v>0.61702500000000005</v>
      </c>
      <c r="ES75" s="2">
        <v>0.74829999999999997</v>
      </c>
      <c r="ET75" s="1" t="s">
        <v>780</v>
      </c>
      <c r="EU75" s="2">
        <v>0.61702500000000005</v>
      </c>
      <c r="EW75" s="16">
        <v>0.47749999999999998</v>
      </c>
      <c r="EX75" s="1" t="s">
        <v>780</v>
      </c>
      <c r="EY75" s="15">
        <v>0.73965000000000003</v>
      </c>
      <c r="FA75" s="16">
        <v>1.5</v>
      </c>
      <c r="FB75" s="1" t="s">
        <v>780</v>
      </c>
      <c r="FC75" s="15">
        <v>0.73965000000000003</v>
      </c>
      <c r="FE75" s="16">
        <v>0.35749999999999998</v>
      </c>
      <c r="FF75" s="1" t="s">
        <v>780</v>
      </c>
      <c r="FG75" s="15">
        <v>0.73965000000000003</v>
      </c>
      <c r="FI75" s="17">
        <v>11.087499999999999</v>
      </c>
      <c r="FJ75" s="1" t="s">
        <v>780</v>
      </c>
      <c r="FK75" s="15">
        <v>0.73965000000000003</v>
      </c>
      <c r="FM75" s="16">
        <v>0.96750000000000003</v>
      </c>
      <c r="FN75" s="1" t="s">
        <v>780</v>
      </c>
      <c r="FO75" s="15">
        <v>0.73965000000000003</v>
      </c>
      <c r="FQ75" s="16">
        <v>0.19750000000000001</v>
      </c>
      <c r="FR75" s="1" t="s">
        <v>780</v>
      </c>
      <c r="FS75" s="15">
        <v>0.73965000000000003</v>
      </c>
      <c r="FU75" s="16">
        <v>1.1524999999999999</v>
      </c>
      <c r="FV75" s="1" t="s">
        <v>780</v>
      </c>
      <c r="FW75" s="15">
        <v>0.73965000000000003</v>
      </c>
      <c r="FY75" s="16">
        <v>1.8499999999999999</v>
      </c>
      <c r="FZ75" s="1" t="s">
        <v>780</v>
      </c>
      <c r="GA75" s="15">
        <v>0.73965000000000003</v>
      </c>
      <c r="GC75" s="16">
        <v>0.74750000000000005</v>
      </c>
      <c r="GD75" s="1" t="s">
        <v>780</v>
      </c>
      <c r="GE75" s="15">
        <v>0.73965000000000003</v>
      </c>
      <c r="GG75" s="15">
        <v>8.2924999999999999E-2</v>
      </c>
      <c r="GH75" s="1" t="s">
        <v>780</v>
      </c>
      <c r="GI75" s="15">
        <v>0.80259999999999998</v>
      </c>
      <c r="GK75" s="17">
        <v>7.4999999999999997E-3</v>
      </c>
      <c r="GL75" s="1" t="s">
        <v>780</v>
      </c>
      <c r="GM75" s="15">
        <v>0.10560000000000001</v>
      </c>
      <c r="GO75" s="17">
        <v>3.3249999999999997</v>
      </c>
      <c r="GP75" s="1" t="s">
        <v>780</v>
      </c>
      <c r="GQ75" s="15">
        <v>0.35042499999999999</v>
      </c>
      <c r="GS75" s="15">
        <v>1.7374999999999998E-2</v>
      </c>
      <c r="GT75" s="1" t="s">
        <v>780</v>
      </c>
      <c r="GU75" s="15">
        <v>0.77405000000000013</v>
      </c>
      <c r="GW75" s="15">
        <v>4.7224999999999996E-2</v>
      </c>
      <c r="GX75" s="1" t="s">
        <v>780</v>
      </c>
      <c r="GY75" s="15">
        <v>0.79540000000000011</v>
      </c>
      <c r="HA75" s="15">
        <v>0.11595</v>
      </c>
      <c r="HB75" s="1" t="s">
        <v>780</v>
      </c>
      <c r="HC75" s="15">
        <v>0.30712499999999998</v>
      </c>
      <c r="HE75" s="15">
        <v>0.324075</v>
      </c>
      <c r="HF75" s="1" t="s">
        <v>780</v>
      </c>
      <c r="HG75" s="15">
        <v>0.76077499999999998</v>
      </c>
      <c r="HI75" s="15">
        <v>2.7499999999999996E-4</v>
      </c>
      <c r="HJ75" s="1" t="s">
        <v>780</v>
      </c>
      <c r="HK75" s="15">
        <v>0.79825000000000002</v>
      </c>
      <c r="HM75" s="17">
        <v>331.42250000000001</v>
      </c>
      <c r="HN75" s="1" t="s">
        <v>780</v>
      </c>
      <c r="HO75" s="15">
        <v>1</v>
      </c>
      <c r="HQ75" s="17">
        <v>1</v>
      </c>
      <c r="HR75" s="1" t="s">
        <v>780</v>
      </c>
      <c r="HS75" s="15">
        <v>1</v>
      </c>
      <c r="HU75" s="15">
        <v>9.1649999999999995E-2</v>
      </c>
      <c r="HV75" s="1" t="s">
        <v>780</v>
      </c>
      <c r="HW75" s="15">
        <v>1</v>
      </c>
      <c r="HY75" s="15">
        <v>0</v>
      </c>
      <c r="HZ75" s="1" t="s">
        <v>785</v>
      </c>
      <c r="IA75" s="15">
        <v>0</v>
      </c>
      <c r="IC75" s="15">
        <v>0</v>
      </c>
      <c r="ID75" s="1" t="s">
        <v>785</v>
      </c>
      <c r="IE75" s="15">
        <v>0</v>
      </c>
      <c r="IG75" s="15">
        <v>2.7E-2</v>
      </c>
      <c r="IH75" s="1" t="s">
        <v>785</v>
      </c>
      <c r="II75" s="15">
        <v>0.21097500000000002</v>
      </c>
      <c r="IK75" s="15">
        <v>5.6300000000000003E-2</v>
      </c>
      <c r="IL75" s="1" t="s">
        <v>785</v>
      </c>
      <c r="IM75" s="15">
        <v>0.16564999999999996</v>
      </c>
      <c r="IO75" s="15">
        <v>0</v>
      </c>
      <c r="IP75" s="1" t="s">
        <v>785</v>
      </c>
      <c r="IQ75" s="15">
        <v>2.1399999999999999E-2</v>
      </c>
      <c r="IS75" s="15">
        <v>0.42504999999999998</v>
      </c>
      <c r="IT75" s="1" t="s">
        <v>780</v>
      </c>
      <c r="IU75" s="15">
        <v>0.77529999999999999</v>
      </c>
      <c r="IV75" s="1"/>
      <c r="IW75" s="15">
        <v>0</v>
      </c>
      <c r="IX75" s="1" t="s">
        <v>785</v>
      </c>
      <c r="IY75" s="15">
        <v>0.56852499999999995</v>
      </c>
      <c r="JA75" s="15">
        <v>4.1349999999999998E-2</v>
      </c>
      <c r="JB75" s="1" t="s">
        <v>785</v>
      </c>
      <c r="JC75" s="15">
        <v>0.56852499999999995</v>
      </c>
      <c r="JE75" s="15">
        <v>1.3275000000000002E-2</v>
      </c>
      <c r="JF75" s="1" t="s">
        <v>785</v>
      </c>
      <c r="JG75" s="15">
        <v>0.56852499999999995</v>
      </c>
      <c r="JI75" s="15">
        <v>0.42357500000000003</v>
      </c>
      <c r="JJ75" s="1" t="s">
        <v>785</v>
      </c>
      <c r="JK75" s="15">
        <v>0.49695</v>
      </c>
      <c r="JM75" s="15">
        <v>0</v>
      </c>
      <c r="JN75" s="1" t="s">
        <v>785</v>
      </c>
      <c r="JO75" s="15">
        <v>6.3875000000000001E-2</v>
      </c>
      <c r="JQ75" s="15">
        <v>0.442</v>
      </c>
      <c r="JR75" s="1" t="s">
        <v>785</v>
      </c>
      <c r="JS75" s="15">
        <v>0.79402500000000009</v>
      </c>
      <c r="JU75" s="15">
        <v>6.9999999999999988E-4</v>
      </c>
      <c r="JV75" s="1" t="s">
        <v>785</v>
      </c>
      <c r="JW75" s="15">
        <v>0.79402500000000009</v>
      </c>
      <c r="JY75" s="15">
        <v>2.5000000000000001E-5</v>
      </c>
      <c r="JZ75" s="1" t="s">
        <v>785</v>
      </c>
      <c r="KA75" s="15">
        <v>1</v>
      </c>
      <c r="KC75" s="15">
        <v>4.75E-4</v>
      </c>
      <c r="KD75" s="1" t="s">
        <v>785</v>
      </c>
      <c r="KE75" s="15">
        <v>0.79407499999999998</v>
      </c>
      <c r="KG75" s="15">
        <v>0.341725</v>
      </c>
      <c r="KH75" s="1" t="s">
        <v>785</v>
      </c>
      <c r="KI75" s="15">
        <v>0.79402500000000009</v>
      </c>
      <c r="KK75" s="15">
        <v>0.68645</v>
      </c>
      <c r="KL75" s="1" t="s">
        <v>785</v>
      </c>
      <c r="KM75" s="15">
        <v>0.79402500000000009</v>
      </c>
      <c r="KO75" s="17">
        <v>29.889999999999997</v>
      </c>
      <c r="KP75" s="1" t="s">
        <v>780</v>
      </c>
      <c r="KQ75" s="15">
        <v>0.28789999999999999</v>
      </c>
      <c r="KS75" s="15">
        <v>2.9125000000000002E-2</v>
      </c>
      <c r="KT75" s="1" t="s">
        <v>785</v>
      </c>
      <c r="KU75" s="15">
        <v>0.79425000000000012</v>
      </c>
      <c r="KW75" s="15">
        <v>7.5300000000000006E-2</v>
      </c>
      <c r="KX75" s="1" t="s">
        <v>785</v>
      </c>
      <c r="KY75" s="15">
        <v>0.71509999999999996</v>
      </c>
      <c r="LA75" s="15">
        <v>0.74280000000000013</v>
      </c>
      <c r="LB75" s="1" t="s">
        <v>785</v>
      </c>
      <c r="LC75" s="15">
        <v>0.79420000000000002</v>
      </c>
      <c r="LE75" s="17">
        <v>0</v>
      </c>
      <c r="LF75" s="1" t="s">
        <v>785</v>
      </c>
      <c r="LG75" s="15">
        <v>0</v>
      </c>
      <c r="LI75" s="17">
        <v>0</v>
      </c>
      <c r="LJ75" s="1" t="s">
        <v>785</v>
      </c>
      <c r="LK75" s="15">
        <v>0</v>
      </c>
      <c r="LM75" s="17">
        <v>0</v>
      </c>
      <c r="LN75" s="1" t="s">
        <v>785</v>
      </c>
      <c r="LO75" s="15">
        <v>0</v>
      </c>
      <c r="LQ75" s="17">
        <v>0</v>
      </c>
      <c r="LR75" s="1" t="s">
        <v>785</v>
      </c>
      <c r="LS75" s="15">
        <v>0</v>
      </c>
      <c r="LU75" s="17">
        <v>0</v>
      </c>
      <c r="LV75" s="1" t="s">
        <v>785</v>
      </c>
      <c r="LW75" s="15">
        <v>0</v>
      </c>
      <c r="LZ75" s="1" t="s">
        <v>785</v>
      </c>
      <c r="MC75" s="17">
        <v>0</v>
      </c>
      <c r="MD75" s="1" t="s">
        <v>785</v>
      </c>
      <c r="ME75" s="15">
        <v>0</v>
      </c>
      <c r="MG75" s="17">
        <v>0</v>
      </c>
      <c r="MH75" s="1" t="s">
        <v>785</v>
      </c>
      <c r="MI75" s="15">
        <v>0</v>
      </c>
      <c r="MK75" s="17">
        <v>0</v>
      </c>
      <c r="ML75" s="1" t="s">
        <v>785</v>
      </c>
      <c r="MM75" s="15">
        <v>0</v>
      </c>
      <c r="MO75" s="17">
        <v>0</v>
      </c>
      <c r="MP75" s="1" t="s">
        <v>785</v>
      </c>
      <c r="MQ75" s="15">
        <v>0</v>
      </c>
      <c r="MS75" s="17">
        <v>0</v>
      </c>
      <c r="MT75" s="1" t="s">
        <v>785</v>
      </c>
      <c r="MU75" s="15">
        <v>0</v>
      </c>
      <c r="MW75" s="15">
        <v>6.6949999999999996E-2</v>
      </c>
      <c r="MX75" s="1" t="s">
        <v>780</v>
      </c>
      <c r="MY75" s="15">
        <v>0.79420000000000002</v>
      </c>
      <c r="NA75" s="17">
        <v>0.16</v>
      </c>
      <c r="NB75" s="1" t="s">
        <v>785</v>
      </c>
      <c r="NC75" s="15">
        <v>0.40087500000000004</v>
      </c>
      <c r="NE75" s="15">
        <v>3.3249999999999998E-3</v>
      </c>
      <c r="NF75" s="1" t="s">
        <v>785</v>
      </c>
      <c r="NG75" s="15">
        <v>0.21959999999999996</v>
      </c>
      <c r="NI75" s="15">
        <v>0.34215000000000001</v>
      </c>
      <c r="NJ75" s="1" t="s">
        <v>785</v>
      </c>
      <c r="NK75" s="15">
        <v>0.79535000000000011</v>
      </c>
      <c r="NM75" s="15">
        <v>0.21105000000000002</v>
      </c>
      <c r="NN75" s="1" t="s">
        <v>785</v>
      </c>
      <c r="NO75" s="15">
        <v>0.79535000000000011</v>
      </c>
      <c r="NQ75" s="15"/>
      <c r="NR75" s="1" t="s">
        <v>785</v>
      </c>
      <c r="NS75" s="1"/>
      <c r="NU75" s="17"/>
      <c r="NV75" s="1" t="s">
        <v>785</v>
      </c>
      <c r="NW75" s="15"/>
      <c r="NY75" s="17">
        <v>0</v>
      </c>
      <c r="NZ75" s="1" t="s">
        <v>785</v>
      </c>
      <c r="OA75" s="15">
        <v>0</v>
      </c>
      <c r="OC75" s="17">
        <v>121.8625</v>
      </c>
      <c r="OD75" s="1" t="s">
        <v>785</v>
      </c>
      <c r="OE75" s="15">
        <v>0.4224</v>
      </c>
      <c r="OG75" s="15">
        <v>7.2700000000000015E-2</v>
      </c>
      <c r="OH75" s="1" t="s">
        <v>785</v>
      </c>
      <c r="OI75" s="15">
        <v>0.79540000000000011</v>
      </c>
      <c r="OK75" s="15">
        <v>0.30725000000000002</v>
      </c>
      <c r="OL75" s="1" t="s">
        <v>785</v>
      </c>
      <c r="OM75" s="15">
        <v>0.79540000000000011</v>
      </c>
      <c r="OO75" s="15">
        <v>0.33009999999999995</v>
      </c>
      <c r="OP75" s="1" t="s">
        <v>785</v>
      </c>
      <c r="OQ75" s="15">
        <v>0.79542500000000005</v>
      </c>
      <c r="OS75" s="15">
        <v>2.6100000000000002E-2</v>
      </c>
      <c r="OT75" s="1" t="s">
        <v>785</v>
      </c>
      <c r="OU75" s="15">
        <v>0.79544999999999999</v>
      </c>
      <c r="OW75" s="15">
        <v>0</v>
      </c>
      <c r="OX75" s="1" t="s">
        <v>785</v>
      </c>
      <c r="OY75" s="15">
        <v>0.79544999999999999</v>
      </c>
      <c r="PA75" s="17">
        <v>0</v>
      </c>
      <c r="PB75" s="1" t="s">
        <v>785</v>
      </c>
      <c r="PC75" s="15">
        <v>0.77395000000000003</v>
      </c>
      <c r="PE75" s="15">
        <v>3.0199999999999998E-2</v>
      </c>
      <c r="PF75" s="1" t="s">
        <v>785</v>
      </c>
      <c r="PG75" s="15">
        <v>0.79410000000000003</v>
      </c>
      <c r="PI75" s="15">
        <v>0</v>
      </c>
      <c r="PJ75" s="1" t="s">
        <v>785</v>
      </c>
      <c r="PK75" s="15">
        <v>0.79410000000000003</v>
      </c>
      <c r="PM75" s="17">
        <v>64.5</v>
      </c>
      <c r="PN75" s="1" t="s">
        <v>785</v>
      </c>
      <c r="PO75" s="15">
        <v>0.79167499999999991</v>
      </c>
      <c r="PQ75" s="17">
        <v>29.732500000000002</v>
      </c>
      <c r="PR75" s="1" t="s">
        <v>785</v>
      </c>
      <c r="PS75" s="15">
        <v>1</v>
      </c>
      <c r="PU75" s="17">
        <v>62.772499999999994</v>
      </c>
      <c r="PV75" s="1" t="s">
        <v>785</v>
      </c>
      <c r="PW75" s="15">
        <v>1</v>
      </c>
      <c r="PY75" s="17">
        <v>0.5625</v>
      </c>
      <c r="PZ75" s="1" t="s">
        <v>785</v>
      </c>
      <c r="QA75" s="15">
        <v>1</v>
      </c>
      <c r="QC75" s="17">
        <v>45.185000000000002</v>
      </c>
      <c r="QD75" s="1" t="s">
        <v>785</v>
      </c>
      <c r="QE75" s="15">
        <v>1</v>
      </c>
      <c r="QG75" s="15">
        <v>0</v>
      </c>
      <c r="QH75" s="1" t="s">
        <v>785</v>
      </c>
      <c r="QI75" s="15">
        <v>1</v>
      </c>
      <c r="QK75" s="17">
        <v>7.2225000000000001</v>
      </c>
      <c r="QL75" s="1" t="s">
        <v>785</v>
      </c>
      <c r="QM75" s="15">
        <v>1</v>
      </c>
      <c r="QO75" s="17">
        <v>0.44750000000000001</v>
      </c>
      <c r="QP75" s="1" t="s">
        <v>785</v>
      </c>
      <c r="QQ75" s="15">
        <v>1</v>
      </c>
      <c r="QS75" s="1" t="s">
        <v>780</v>
      </c>
      <c r="QT75" s="10" t="s">
        <v>786</v>
      </c>
      <c r="QU75" s="1" t="s">
        <v>785</v>
      </c>
      <c r="QY75" s="1" t="s">
        <v>780</v>
      </c>
      <c r="QZ75" s="1" t="s">
        <v>791</v>
      </c>
      <c r="RA75" s="1">
        <v>0.05</v>
      </c>
      <c r="RB75" s="1" t="s">
        <v>792</v>
      </c>
      <c r="RC75" s="1" t="s">
        <v>785</v>
      </c>
      <c r="RG75" s="1" t="s">
        <v>785</v>
      </c>
      <c r="RK75" s="1" t="s">
        <v>780</v>
      </c>
      <c r="RL75" s="1" t="s">
        <v>791</v>
      </c>
      <c r="RM75" s="1">
        <v>0.05</v>
      </c>
      <c r="RN75" s="1" t="s">
        <v>792</v>
      </c>
      <c r="RO75" s="1" t="s">
        <v>780</v>
      </c>
      <c r="RP75" s="1" t="s">
        <v>791</v>
      </c>
      <c r="RQ75" s="1">
        <v>0.05</v>
      </c>
      <c r="RR75" s="1" t="s">
        <v>792</v>
      </c>
      <c r="RV75" s="1" t="s">
        <v>785</v>
      </c>
      <c r="RZ75" s="1" t="s">
        <v>785</v>
      </c>
      <c r="SD75" s="1" t="s">
        <v>780</v>
      </c>
      <c r="SE75" s="1" t="s">
        <v>791</v>
      </c>
      <c r="SF75" s="1">
        <v>0.05</v>
      </c>
      <c r="SG75" s="1" t="s">
        <v>792</v>
      </c>
      <c r="SH75" s="1" t="s">
        <v>785</v>
      </c>
      <c r="SO75" s="1" t="s">
        <v>785</v>
      </c>
      <c r="SS75" s="1" t="s">
        <v>785</v>
      </c>
      <c r="SW75" s="1" t="s">
        <v>785</v>
      </c>
      <c r="SZ75" s="1" t="s">
        <v>785</v>
      </c>
      <c r="TD75" s="1" t="s">
        <v>785</v>
      </c>
      <c r="TK75" s="1" t="s">
        <v>785</v>
      </c>
      <c r="TR75" s="1" t="s">
        <v>785</v>
      </c>
      <c r="TV75" s="1" t="s">
        <v>785</v>
      </c>
      <c r="TZ75" s="1" t="s">
        <v>785</v>
      </c>
      <c r="UD75" s="1" t="s">
        <v>780</v>
      </c>
      <c r="UE75" s="1" t="s">
        <v>791</v>
      </c>
      <c r="UF75" s="1">
        <v>0.05</v>
      </c>
      <c r="UG75" s="1" t="s">
        <v>792</v>
      </c>
      <c r="UH75" s="1" t="s">
        <v>780</v>
      </c>
      <c r="UI75" s="1" t="s">
        <v>791</v>
      </c>
      <c r="UJ75" s="1">
        <v>0</v>
      </c>
      <c r="UK75" s="1" t="s">
        <v>792</v>
      </c>
      <c r="UL75" s="1" t="s">
        <v>785</v>
      </c>
      <c r="UO75" s="1" t="s">
        <v>785</v>
      </c>
      <c r="UP75" s="1"/>
      <c r="UQ75" s="1" t="s">
        <v>785</v>
      </c>
      <c r="UR75" s="1" t="s">
        <v>785</v>
      </c>
      <c r="US75" s="1" t="s">
        <v>785</v>
      </c>
      <c r="UT75" s="1" t="s">
        <v>785</v>
      </c>
      <c r="UU75" s="1" t="s">
        <v>785</v>
      </c>
      <c r="UV75" s="1"/>
      <c r="UW75" s="1"/>
      <c r="UX75" s="1"/>
      <c r="UY75" s="1"/>
      <c r="UZ75" s="1"/>
      <c r="VA75" s="1"/>
      <c r="VB75" s="1"/>
      <c r="VC75" s="1"/>
      <c r="VI75" s="1" t="s">
        <v>780</v>
      </c>
      <c r="VJ75" s="3">
        <v>135252941.30555555</v>
      </c>
      <c r="VK75" s="18" t="e">
        <f t="shared" si="2"/>
        <v>#DIV/0!</v>
      </c>
      <c r="VQ75" s="1" t="s">
        <v>785</v>
      </c>
      <c r="VR75" s="1">
        <v>0</v>
      </c>
      <c r="VS75" s="1">
        <v>0</v>
      </c>
      <c r="VT75" s="1" t="s">
        <v>785</v>
      </c>
      <c r="VU75" s="1">
        <v>0</v>
      </c>
      <c r="VV75" s="1">
        <v>0</v>
      </c>
      <c r="VW75" s="1">
        <v>0</v>
      </c>
      <c r="VX75" s="1">
        <v>0</v>
      </c>
      <c r="VY75" s="1">
        <v>0</v>
      </c>
      <c r="VZ75" s="1">
        <v>0</v>
      </c>
      <c r="WA75" s="1">
        <v>0</v>
      </c>
      <c r="WB75" s="1">
        <v>0</v>
      </c>
      <c r="WC75" s="1">
        <v>0</v>
      </c>
      <c r="WD75" s="1">
        <v>0</v>
      </c>
      <c r="WE75" s="1">
        <v>0</v>
      </c>
      <c r="WF75" s="1">
        <v>0</v>
      </c>
      <c r="WG75" s="1">
        <v>0</v>
      </c>
      <c r="WH75" s="1">
        <v>0</v>
      </c>
      <c r="WI75" s="1">
        <v>0</v>
      </c>
      <c r="WJ75" s="1">
        <v>0</v>
      </c>
      <c r="WK75" s="1">
        <v>0</v>
      </c>
      <c r="WL75" s="1">
        <v>0</v>
      </c>
      <c r="WM75" s="1">
        <v>0</v>
      </c>
      <c r="WN75" s="1">
        <v>0</v>
      </c>
      <c r="WO75" s="1">
        <v>0</v>
      </c>
      <c r="WP75" s="1">
        <v>0</v>
      </c>
    </row>
    <row r="76" spans="1:614" x14ac:dyDescent="0.25">
      <c r="A76" s="1" t="s">
        <v>779</v>
      </c>
      <c r="E76" s="9">
        <v>46160.638888888891</v>
      </c>
      <c r="F76" s="1" t="s">
        <v>780</v>
      </c>
      <c r="G76" s="1" t="s">
        <v>780</v>
      </c>
      <c r="H76" s="1" t="s">
        <v>780</v>
      </c>
      <c r="I76" s="1" t="s">
        <v>780</v>
      </c>
      <c r="J76" s="1" t="s">
        <v>780</v>
      </c>
      <c r="K76" s="1" t="s">
        <v>781</v>
      </c>
      <c r="L76" s="1" t="s">
        <v>782</v>
      </c>
      <c r="M76" s="1" t="s">
        <v>783</v>
      </c>
      <c r="N76" s="10" t="s">
        <v>784</v>
      </c>
      <c r="O76" s="11">
        <v>46022</v>
      </c>
      <c r="P76" s="1" t="s">
        <v>785</v>
      </c>
      <c r="R76" s="1" t="s">
        <v>780</v>
      </c>
      <c r="S76" s="1" t="s">
        <v>780</v>
      </c>
      <c r="V76" s="12" t="s">
        <v>786</v>
      </c>
      <c r="W76" s="1" t="s">
        <v>924</v>
      </c>
      <c r="X76" s="1">
        <v>1</v>
      </c>
      <c r="Y76" s="2" t="s">
        <v>925</v>
      </c>
      <c r="Z76" s="1" t="s">
        <v>789</v>
      </c>
      <c r="AA76" s="1">
        <v>6</v>
      </c>
      <c r="AG76" s="1" t="s">
        <v>780</v>
      </c>
      <c r="AJ76" s="11"/>
      <c r="AL76" s="11">
        <v>46022</v>
      </c>
      <c r="AM76" s="12"/>
      <c r="CD76" s="1" t="s">
        <v>790</v>
      </c>
      <c r="CY76" s="1" t="s">
        <v>780</v>
      </c>
      <c r="CZ76" s="11">
        <v>46022</v>
      </c>
      <c r="DA76" s="13">
        <v>2392.5100000000002</v>
      </c>
      <c r="DB76" s="14" t="s">
        <v>780</v>
      </c>
      <c r="DC76" s="15">
        <v>0.89989999999999992</v>
      </c>
      <c r="DE76" s="13">
        <v>647.8850000000001</v>
      </c>
      <c r="DF76" s="1" t="s">
        <v>780</v>
      </c>
      <c r="DG76" s="15">
        <v>0.89995000000000003</v>
      </c>
      <c r="DI76" s="13">
        <v>16380.844999999999</v>
      </c>
      <c r="DJ76" s="1" t="s">
        <v>780</v>
      </c>
      <c r="DK76" s="15">
        <v>0.90920000000000001</v>
      </c>
      <c r="DQ76" s="13">
        <v>19529.255000000001</v>
      </c>
      <c r="DR76" s="1" t="s">
        <v>780</v>
      </c>
      <c r="DS76" s="15">
        <v>0.899725</v>
      </c>
      <c r="DY76" s="13">
        <v>600.20749999999998</v>
      </c>
      <c r="DZ76" s="1" t="s">
        <v>780</v>
      </c>
      <c r="EA76" s="15">
        <v>0.899725</v>
      </c>
      <c r="EG76" s="13">
        <v>1029.3425</v>
      </c>
      <c r="EH76" s="1" t="s">
        <v>780</v>
      </c>
      <c r="EI76" s="15">
        <v>0.90205000000000002</v>
      </c>
      <c r="EK76" s="15">
        <v>5.149999999999999E-2</v>
      </c>
      <c r="EL76" s="1" t="s">
        <v>780</v>
      </c>
      <c r="EM76" s="15">
        <v>0.90027500000000005</v>
      </c>
      <c r="EO76" s="15">
        <v>0.77649999999999997</v>
      </c>
      <c r="EP76" s="1" t="s">
        <v>780</v>
      </c>
      <c r="EQ76" s="15">
        <v>0.73887499999999995</v>
      </c>
      <c r="ES76" s="2">
        <v>0.77649999999999997</v>
      </c>
      <c r="ET76" s="1" t="s">
        <v>780</v>
      </c>
      <c r="EU76" s="2">
        <v>0.73887499999999995</v>
      </c>
      <c r="EW76" s="16">
        <v>0.47</v>
      </c>
      <c r="EX76" s="1" t="s">
        <v>780</v>
      </c>
      <c r="EY76" s="15">
        <v>0.82587500000000003</v>
      </c>
      <c r="FA76" s="16">
        <v>1.7075</v>
      </c>
      <c r="FB76" s="1" t="s">
        <v>780</v>
      </c>
      <c r="FC76" s="15">
        <v>0.82587500000000003</v>
      </c>
      <c r="FE76" s="16">
        <v>0.72250000000000003</v>
      </c>
      <c r="FF76" s="1" t="s">
        <v>780</v>
      </c>
      <c r="FG76" s="15">
        <v>0.82587500000000003</v>
      </c>
      <c r="FI76" s="17">
        <v>7.31</v>
      </c>
      <c r="FJ76" s="1" t="s">
        <v>780</v>
      </c>
      <c r="FK76" s="15">
        <v>0.82587500000000003</v>
      </c>
      <c r="FM76" s="16">
        <v>0.79749999999999999</v>
      </c>
      <c r="FN76" s="1" t="s">
        <v>780</v>
      </c>
      <c r="FO76" s="15">
        <v>0.82587500000000003</v>
      </c>
      <c r="FQ76" s="16">
        <v>0.1925</v>
      </c>
      <c r="FR76" s="1" t="s">
        <v>780</v>
      </c>
      <c r="FS76" s="15">
        <v>0.82587500000000003</v>
      </c>
      <c r="FU76" s="16">
        <v>2.9974999999999996</v>
      </c>
      <c r="FV76" s="1" t="s">
        <v>780</v>
      </c>
      <c r="FW76" s="15">
        <v>0.82587500000000003</v>
      </c>
      <c r="FY76" s="16">
        <v>2.5525000000000002</v>
      </c>
      <c r="FZ76" s="1" t="s">
        <v>780</v>
      </c>
      <c r="GA76" s="15">
        <v>0.82587500000000003</v>
      </c>
      <c r="GC76" s="16">
        <v>0.83750000000000002</v>
      </c>
      <c r="GD76" s="1" t="s">
        <v>780</v>
      </c>
      <c r="GE76" s="15">
        <v>0.82587500000000003</v>
      </c>
      <c r="GG76" s="15">
        <v>5.5E-2</v>
      </c>
      <c r="GH76" s="1" t="s">
        <v>780</v>
      </c>
      <c r="GI76" s="15">
        <v>0.899675</v>
      </c>
      <c r="GK76" s="17">
        <v>6.25E-2</v>
      </c>
      <c r="GL76" s="1" t="s">
        <v>780</v>
      </c>
      <c r="GM76" s="15">
        <v>8.1775E-2</v>
      </c>
      <c r="GO76" s="17">
        <v>39.637500000000003</v>
      </c>
      <c r="GP76" s="1" t="s">
        <v>780</v>
      </c>
      <c r="GQ76" s="15">
        <v>0.52010000000000001</v>
      </c>
      <c r="GS76" s="15">
        <v>7.6749999999999987E-3</v>
      </c>
      <c r="GT76" s="1" t="s">
        <v>780</v>
      </c>
      <c r="GU76" s="15">
        <v>0.88547500000000001</v>
      </c>
      <c r="GW76" s="15">
        <v>3.0025000000000003E-2</v>
      </c>
      <c r="GX76" s="1" t="s">
        <v>780</v>
      </c>
      <c r="GY76" s="15">
        <v>0.9008250000000001</v>
      </c>
      <c r="HA76" s="15">
        <v>0.10925</v>
      </c>
      <c r="HB76" s="1" t="s">
        <v>780</v>
      </c>
      <c r="HC76" s="15">
        <v>0.38109999999999999</v>
      </c>
      <c r="HE76" s="15">
        <v>0.25874999999999998</v>
      </c>
      <c r="HF76" s="1" t="s">
        <v>780</v>
      </c>
      <c r="HG76" s="15">
        <v>0.88037500000000013</v>
      </c>
      <c r="HI76" s="15">
        <v>2.1999999999999997E-3</v>
      </c>
      <c r="HJ76" s="1" t="s">
        <v>780</v>
      </c>
      <c r="HK76" s="15">
        <v>0.90482499999999999</v>
      </c>
      <c r="HM76" s="17">
        <v>226.44750000000002</v>
      </c>
      <c r="HN76" s="1" t="s">
        <v>780</v>
      </c>
      <c r="HO76" s="15">
        <v>0.98162499999999997</v>
      </c>
      <c r="HQ76" s="17">
        <v>1</v>
      </c>
      <c r="HR76" s="1" t="s">
        <v>780</v>
      </c>
      <c r="HS76" s="15">
        <v>0.96675</v>
      </c>
      <c r="HU76" s="15">
        <v>6.4599999999999991E-2</v>
      </c>
      <c r="HV76" s="1" t="s">
        <v>780</v>
      </c>
      <c r="HW76" s="15">
        <v>0.96675</v>
      </c>
      <c r="HY76" s="15">
        <v>0</v>
      </c>
      <c r="HZ76" s="1" t="s">
        <v>785</v>
      </c>
      <c r="IA76" s="15">
        <v>0</v>
      </c>
      <c r="IC76" s="15">
        <v>0</v>
      </c>
      <c r="ID76" s="1" t="s">
        <v>785</v>
      </c>
      <c r="IE76" s="15">
        <v>0</v>
      </c>
      <c r="IG76" s="15">
        <v>6.7749999999999998E-3</v>
      </c>
      <c r="IH76" s="1" t="s">
        <v>785</v>
      </c>
      <c r="II76" s="15">
        <v>0.25884999999999997</v>
      </c>
      <c r="IK76" s="15">
        <v>7.8250000000000004E-3</v>
      </c>
      <c r="IL76" s="1" t="s">
        <v>785</v>
      </c>
      <c r="IM76" s="15">
        <v>0.23192499999999999</v>
      </c>
      <c r="IO76" s="15">
        <v>0</v>
      </c>
      <c r="IP76" s="1" t="s">
        <v>785</v>
      </c>
      <c r="IQ76" s="15">
        <v>1.3475000000000001E-2</v>
      </c>
      <c r="IS76" s="15">
        <v>0.59292500000000004</v>
      </c>
      <c r="IT76" s="1" t="s">
        <v>780</v>
      </c>
      <c r="IU76" s="15">
        <v>0.88407499999999994</v>
      </c>
      <c r="IV76" s="1"/>
      <c r="IW76" s="15">
        <v>2.5000000000000001E-5</v>
      </c>
      <c r="IX76" s="1" t="s">
        <v>785</v>
      </c>
      <c r="IY76" s="15">
        <v>0.70045000000000002</v>
      </c>
      <c r="JA76" s="15">
        <v>6.7400000000000002E-2</v>
      </c>
      <c r="JB76" s="1" t="s">
        <v>785</v>
      </c>
      <c r="JC76" s="15">
        <v>0.70045000000000002</v>
      </c>
      <c r="JE76" s="15">
        <v>5.7200000000000001E-2</v>
      </c>
      <c r="JF76" s="1" t="s">
        <v>785</v>
      </c>
      <c r="JG76" s="15">
        <v>0.70045000000000002</v>
      </c>
      <c r="JI76" s="15">
        <v>0.72487500000000005</v>
      </c>
      <c r="JJ76" s="1" t="s">
        <v>785</v>
      </c>
      <c r="JK76" s="15">
        <v>0.65655000000000008</v>
      </c>
      <c r="JM76" s="15">
        <v>0</v>
      </c>
      <c r="JN76" s="1" t="s">
        <v>785</v>
      </c>
      <c r="JO76" s="15">
        <v>0.11635</v>
      </c>
      <c r="JQ76" s="15">
        <v>0.31797500000000001</v>
      </c>
      <c r="JR76" s="1" t="s">
        <v>785</v>
      </c>
      <c r="JS76" s="15">
        <v>0.89887499999999998</v>
      </c>
      <c r="JU76" s="15">
        <v>4.2499999999999994E-3</v>
      </c>
      <c r="JV76" s="1" t="s">
        <v>785</v>
      </c>
      <c r="JW76" s="15">
        <v>0.89887499999999998</v>
      </c>
      <c r="JY76" s="15">
        <v>2.0000000000000001E-4</v>
      </c>
      <c r="JZ76" s="1" t="s">
        <v>785</v>
      </c>
      <c r="KA76" s="15">
        <v>0.99997499999999995</v>
      </c>
      <c r="KC76" s="15">
        <v>3.9500000000000004E-3</v>
      </c>
      <c r="KD76" s="1" t="s">
        <v>785</v>
      </c>
      <c r="KE76" s="15">
        <v>0.89924999999999999</v>
      </c>
      <c r="KG76" s="15">
        <v>0.30629999999999996</v>
      </c>
      <c r="KH76" s="1" t="s">
        <v>785</v>
      </c>
      <c r="KI76" s="15">
        <v>0.89915</v>
      </c>
      <c r="KK76" s="15">
        <v>0.78869999999999996</v>
      </c>
      <c r="KL76" s="1" t="s">
        <v>785</v>
      </c>
      <c r="KM76" s="15">
        <v>0.89902499999999996</v>
      </c>
      <c r="KO76" s="17">
        <v>108.29499999999999</v>
      </c>
      <c r="KP76" s="1" t="s">
        <v>780</v>
      </c>
      <c r="KQ76" s="15">
        <v>0.42070000000000002</v>
      </c>
      <c r="KS76" s="15">
        <v>5.3750000000000006E-2</v>
      </c>
      <c r="KT76" s="1" t="s">
        <v>785</v>
      </c>
      <c r="KU76" s="15">
        <v>0.90127499999999994</v>
      </c>
      <c r="KW76" s="15">
        <v>3.1875000000000001E-2</v>
      </c>
      <c r="KX76" s="1" t="s">
        <v>785</v>
      </c>
      <c r="KY76" s="15">
        <v>0.31532499999999997</v>
      </c>
      <c r="LA76" s="15">
        <v>0.80992500000000001</v>
      </c>
      <c r="LB76" s="1" t="s">
        <v>785</v>
      </c>
      <c r="LC76" s="15">
        <v>0.90105000000000002</v>
      </c>
      <c r="LE76" s="17">
        <v>0</v>
      </c>
      <c r="LF76" s="1" t="s">
        <v>785</v>
      </c>
      <c r="LG76" s="15">
        <v>0</v>
      </c>
      <c r="LI76" s="17">
        <v>0</v>
      </c>
      <c r="LJ76" s="1" t="s">
        <v>785</v>
      </c>
      <c r="LK76" s="15">
        <v>0</v>
      </c>
      <c r="LM76" s="17">
        <v>0</v>
      </c>
      <c r="LN76" s="1" t="s">
        <v>785</v>
      </c>
      <c r="LO76" s="15">
        <v>0</v>
      </c>
      <c r="LQ76" s="17">
        <v>0</v>
      </c>
      <c r="LR76" s="1" t="s">
        <v>785</v>
      </c>
      <c r="LS76" s="15">
        <v>0</v>
      </c>
      <c r="LU76" s="17">
        <v>0</v>
      </c>
      <c r="LV76" s="1" t="s">
        <v>785</v>
      </c>
      <c r="LW76" s="15">
        <v>0</v>
      </c>
      <c r="LZ76" s="1" t="s">
        <v>785</v>
      </c>
      <c r="MC76" s="17">
        <v>0</v>
      </c>
      <c r="MD76" s="1" t="s">
        <v>785</v>
      </c>
      <c r="ME76" s="15">
        <v>0</v>
      </c>
      <c r="MG76" s="17">
        <v>0</v>
      </c>
      <c r="MH76" s="1" t="s">
        <v>785</v>
      </c>
      <c r="MI76" s="15">
        <v>0</v>
      </c>
      <c r="MK76" s="17">
        <v>0</v>
      </c>
      <c r="ML76" s="1" t="s">
        <v>785</v>
      </c>
      <c r="MM76" s="15">
        <v>0</v>
      </c>
      <c r="MO76" s="17">
        <v>0</v>
      </c>
      <c r="MP76" s="1" t="s">
        <v>785</v>
      </c>
      <c r="MQ76" s="15">
        <v>0</v>
      </c>
      <c r="MS76" s="17">
        <v>0</v>
      </c>
      <c r="MT76" s="1" t="s">
        <v>785</v>
      </c>
      <c r="MU76" s="15">
        <v>0</v>
      </c>
      <c r="MW76" s="15">
        <v>6.0925E-2</v>
      </c>
      <c r="MX76" s="1" t="s">
        <v>780</v>
      </c>
      <c r="MY76" s="15">
        <v>0.90090000000000003</v>
      </c>
      <c r="NA76" s="17">
        <v>4.4999999999999998E-2</v>
      </c>
      <c r="NB76" s="1" t="s">
        <v>785</v>
      </c>
      <c r="NC76" s="15">
        <v>0.435475</v>
      </c>
      <c r="NE76" s="15">
        <v>1.8749999999999999E-3</v>
      </c>
      <c r="NF76" s="1" t="s">
        <v>785</v>
      </c>
      <c r="NG76" s="15">
        <v>0.28889999999999999</v>
      </c>
      <c r="NI76" s="15">
        <v>0.41527500000000001</v>
      </c>
      <c r="NJ76" s="1" t="s">
        <v>785</v>
      </c>
      <c r="NK76" s="15">
        <v>0.89947500000000002</v>
      </c>
      <c r="NM76" s="15">
        <v>0.17080000000000001</v>
      </c>
      <c r="NN76" s="1" t="s">
        <v>785</v>
      </c>
      <c r="NO76" s="15">
        <v>0.89957500000000001</v>
      </c>
      <c r="NQ76" s="15"/>
      <c r="NR76" s="1" t="s">
        <v>785</v>
      </c>
      <c r="NS76" s="1"/>
      <c r="NU76" s="17"/>
      <c r="NV76" s="1" t="s">
        <v>785</v>
      </c>
      <c r="NW76" s="15"/>
      <c r="NY76" s="17">
        <v>0</v>
      </c>
      <c r="NZ76" s="1" t="s">
        <v>785</v>
      </c>
      <c r="OA76" s="15">
        <v>0</v>
      </c>
      <c r="OC76" s="17">
        <v>232.01999999999998</v>
      </c>
      <c r="OD76" s="1" t="s">
        <v>785</v>
      </c>
      <c r="OE76" s="15">
        <v>0.48205000000000003</v>
      </c>
      <c r="OG76" s="15">
        <v>9.7350000000000006E-2</v>
      </c>
      <c r="OH76" s="1" t="s">
        <v>785</v>
      </c>
      <c r="OI76" s="15">
        <v>0.90105000000000002</v>
      </c>
      <c r="OK76" s="15">
        <v>0.34547499999999998</v>
      </c>
      <c r="OL76" s="1" t="s">
        <v>785</v>
      </c>
      <c r="OM76" s="15">
        <v>0.90092499999999998</v>
      </c>
      <c r="OO76" s="15">
        <v>0.36860000000000004</v>
      </c>
      <c r="OP76" s="1" t="s">
        <v>785</v>
      </c>
      <c r="OQ76" s="15">
        <v>0.90105000000000002</v>
      </c>
      <c r="OS76" s="15">
        <v>1.8824999999999998E-2</v>
      </c>
      <c r="OT76" s="1" t="s">
        <v>785</v>
      </c>
      <c r="OU76" s="15">
        <v>0.90110000000000012</v>
      </c>
      <c r="OW76" s="15">
        <v>0</v>
      </c>
      <c r="OX76" s="1" t="s">
        <v>785</v>
      </c>
      <c r="OY76" s="15">
        <v>0.90110000000000012</v>
      </c>
      <c r="PA76" s="17">
        <v>0</v>
      </c>
      <c r="PB76" s="1" t="s">
        <v>785</v>
      </c>
      <c r="PC76" s="15">
        <v>0.88532500000000003</v>
      </c>
      <c r="PE76" s="15">
        <v>1.8349999999999998E-2</v>
      </c>
      <c r="PF76" s="1" t="s">
        <v>785</v>
      </c>
      <c r="PG76" s="15">
        <v>0.90039999999999998</v>
      </c>
      <c r="PI76" s="15">
        <v>0</v>
      </c>
      <c r="PJ76" s="1" t="s">
        <v>785</v>
      </c>
      <c r="PK76" s="15">
        <v>0.90039999999999998</v>
      </c>
      <c r="PM76" s="17">
        <v>207.25</v>
      </c>
      <c r="PN76" s="1" t="s">
        <v>785</v>
      </c>
      <c r="PO76" s="15">
        <v>0.91372500000000001</v>
      </c>
      <c r="PQ76" s="17">
        <v>36.629999999999995</v>
      </c>
      <c r="PR76" s="1" t="s">
        <v>785</v>
      </c>
      <c r="PS76" s="15">
        <v>0.96682499999999993</v>
      </c>
      <c r="PU76" s="17">
        <v>71.222499999999997</v>
      </c>
      <c r="PV76" s="1" t="s">
        <v>785</v>
      </c>
      <c r="PW76" s="15">
        <v>0.96675</v>
      </c>
      <c r="PY76" s="17">
        <v>0.72</v>
      </c>
      <c r="PZ76" s="1" t="s">
        <v>785</v>
      </c>
      <c r="QA76" s="15">
        <v>0.96675</v>
      </c>
      <c r="QC76" s="17">
        <v>62.227500000000006</v>
      </c>
      <c r="QD76" s="1" t="s">
        <v>785</v>
      </c>
      <c r="QE76" s="15">
        <v>0.96675</v>
      </c>
      <c r="QG76" s="15">
        <v>0</v>
      </c>
      <c r="QH76" s="1" t="s">
        <v>785</v>
      </c>
      <c r="QI76" s="15">
        <v>0.96675</v>
      </c>
      <c r="QK76" s="17">
        <v>6.5924999999999994</v>
      </c>
      <c r="QL76" s="1" t="s">
        <v>785</v>
      </c>
      <c r="QM76" s="15">
        <v>0.99814999999999998</v>
      </c>
      <c r="QO76" s="17">
        <v>1.0475000000000001</v>
      </c>
      <c r="QP76" s="1" t="s">
        <v>785</v>
      </c>
      <c r="QQ76" s="15">
        <v>0.96675</v>
      </c>
      <c r="QS76" s="1" t="s">
        <v>780</v>
      </c>
      <c r="QT76" s="10" t="s">
        <v>786</v>
      </c>
      <c r="QU76" s="1" t="s">
        <v>785</v>
      </c>
      <c r="QY76" s="1" t="s">
        <v>780</v>
      </c>
      <c r="QZ76" s="1" t="s">
        <v>791</v>
      </c>
      <c r="RA76" s="1">
        <v>0.05</v>
      </c>
      <c r="RB76" s="1" t="s">
        <v>792</v>
      </c>
      <c r="RC76" s="1" t="s">
        <v>785</v>
      </c>
      <c r="RG76" s="1" t="s">
        <v>785</v>
      </c>
      <c r="RK76" s="1" t="s">
        <v>780</v>
      </c>
      <c r="RL76" s="1" t="s">
        <v>791</v>
      </c>
      <c r="RM76" s="1">
        <v>0.05</v>
      </c>
      <c r="RN76" s="1" t="s">
        <v>792</v>
      </c>
      <c r="RO76" s="1" t="s">
        <v>780</v>
      </c>
      <c r="RP76" s="1" t="s">
        <v>791</v>
      </c>
      <c r="RQ76" s="1">
        <v>0.05</v>
      </c>
      <c r="RR76" s="1" t="s">
        <v>792</v>
      </c>
      <c r="RV76" s="1" t="s">
        <v>785</v>
      </c>
      <c r="RZ76" s="1" t="s">
        <v>785</v>
      </c>
      <c r="SD76" s="1" t="s">
        <v>780</v>
      </c>
      <c r="SE76" s="1" t="s">
        <v>791</v>
      </c>
      <c r="SF76" s="1">
        <v>0.05</v>
      </c>
      <c r="SG76" s="1" t="s">
        <v>792</v>
      </c>
      <c r="SH76" s="1" t="s">
        <v>785</v>
      </c>
      <c r="SO76" s="1" t="s">
        <v>785</v>
      </c>
      <c r="SS76" s="1" t="s">
        <v>785</v>
      </c>
      <c r="SW76" s="1" t="s">
        <v>785</v>
      </c>
      <c r="SZ76" s="1" t="s">
        <v>785</v>
      </c>
      <c r="TD76" s="1" t="s">
        <v>785</v>
      </c>
      <c r="TK76" s="1" t="s">
        <v>785</v>
      </c>
      <c r="TR76" s="1" t="s">
        <v>785</v>
      </c>
      <c r="TV76" s="1" t="s">
        <v>785</v>
      </c>
      <c r="TZ76" s="1" t="s">
        <v>785</v>
      </c>
      <c r="UD76" s="1" t="s">
        <v>780</v>
      </c>
      <c r="UE76" s="1" t="s">
        <v>791</v>
      </c>
      <c r="UF76" s="1">
        <v>0.05</v>
      </c>
      <c r="UG76" s="1" t="s">
        <v>792</v>
      </c>
      <c r="UH76" s="1" t="s">
        <v>780</v>
      </c>
      <c r="UI76" s="1" t="s">
        <v>791</v>
      </c>
      <c r="UJ76" s="1">
        <v>0</v>
      </c>
      <c r="UK76" s="1" t="s">
        <v>792</v>
      </c>
      <c r="UL76" s="1" t="s">
        <v>785</v>
      </c>
      <c r="UO76" s="1" t="s">
        <v>785</v>
      </c>
      <c r="UP76" s="1"/>
      <c r="UQ76" s="1" t="s">
        <v>785</v>
      </c>
      <c r="UR76" s="1" t="s">
        <v>785</v>
      </c>
      <c r="US76" s="1" t="s">
        <v>785</v>
      </c>
      <c r="UT76" s="1" t="s">
        <v>785</v>
      </c>
      <c r="UU76" s="1" t="s">
        <v>785</v>
      </c>
      <c r="UV76" s="1"/>
      <c r="UW76" s="1"/>
      <c r="UX76" s="1"/>
      <c r="UY76" s="1"/>
      <c r="UZ76" s="1"/>
      <c r="VA76" s="1"/>
      <c r="VB76" s="1"/>
      <c r="VC76" s="1"/>
      <c r="VI76" s="1" t="s">
        <v>780</v>
      </c>
      <c r="VJ76" s="3">
        <v>56631962.986111112</v>
      </c>
      <c r="VK76" s="18" t="e">
        <f t="shared" si="2"/>
        <v>#DIV/0!</v>
      </c>
      <c r="VQ76" s="1" t="s">
        <v>785</v>
      </c>
      <c r="VR76" s="1">
        <v>0</v>
      </c>
      <c r="VS76" s="1">
        <v>0</v>
      </c>
      <c r="VT76" s="1" t="s">
        <v>785</v>
      </c>
      <c r="VU76" s="1">
        <v>0</v>
      </c>
      <c r="VV76" s="1">
        <v>0</v>
      </c>
      <c r="VW76" s="1">
        <v>0</v>
      </c>
      <c r="VX76" s="1">
        <v>0</v>
      </c>
      <c r="VY76" s="1">
        <v>0</v>
      </c>
      <c r="VZ76" s="1">
        <v>0</v>
      </c>
      <c r="WA76" s="1">
        <v>0</v>
      </c>
      <c r="WB76" s="1">
        <v>0</v>
      </c>
      <c r="WC76" s="1">
        <v>0</v>
      </c>
      <c r="WD76" s="1">
        <v>0</v>
      </c>
      <c r="WE76" s="1">
        <v>0</v>
      </c>
      <c r="WF76" s="1">
        <v>0</v>
      </c>
      <c r="WG76" s="1">
        <v>0</v>
      </c>
      <c r="WH76" s="1">
        <v>0</v>
      </c>
      <c r="WI76" s="1">
        <v>0</v>
      </c>
      <c r="WJ76" s="1">
        <v>0</v>
      </c>
      <c r="WK76" s="1">
        <v>0</v>
      </c>
      <c r="WL76" s="1">
        <v>0</v>
      </c>
      <c r="WM76" s="1">
        <v>0</v>
      </c>
      <c r="WN76" s="1">
        <v>0</v>
      </c>
      <c r="WO76" s="1">
        <v>0</v>
      </c>
      <c r="WP76" s="1">
        <v>0</v>
      </c>
    </row>
    <row r="77" spans="1:614" x14ac:dyDescent="0.25">
      <c r="A77" s="1" t="s">
        <v>779</v>
      </c>
      <c r="E77" s="9">
        <v>46160.638888888891</v>
      </c>
      <c r="F77" s="1" t="s">
        <v>780</v>
      </c>
      <c r="G77" s="1" t="s">
        <v>780</v>
      </c>
      <c r="H77" s="1" t="s">
        <v>780</v>
      </c>
      <c r="I77" s="1" t="s">
        <v>780</v>
      </c>
      <c r="J77" s="1" t="s">
        <v>780</v>
      </c>
      <c r="K77" s="1" t="s">
        <v>781</v>
      </c>
      <c r="L77" s="1" t="s">
        <v>782</v>
      </c>
      <c r="M77" s="1" t="s">
        <v>783</v>
      </c>
      <c r="N77" s="10" t="s">
        <v>784</v>
      </c>
      <c r="O77" s="11">
        <v>46022</v>
      </c>
      <c r="P77" s="1" t="s">
        <v>785</v>
      </c>
      <c r="R77" s="1" t="s">
        <v>780</v>
      </c>
      <c r="S77" s="1" t="s">
        <v>780</v>
      </c>
      <c r="V77" s="12" t="s">
        <v>786</v>
      </c>
      <c r="W77" s="1" t="s">
        <v>926</v>
      </c>
      <c r="X77" s="1">
        <v>1</v>
      </c>
      <c r="Y77" s="2" t="s">
        <v>927</v>
      </c>
      <c r="Z77" s="1" t="s">
        <v>797</v>
      </c>
      <c r="AA77" s="1">
        <v>6</v>
      </c>
      <c r="AG77" s="1" t="s">
        <v>780</v>
      </c>
      <c r="AJ77" s="11"/>
      <c r="AL77" s="11">
        <v>46022</v>
      </c>
      <c r="AM77" s="12"/>
      <c r="CD77" s="1" t="s">
        <v>790</v>
      </c>
      <c r="CY77" s="1" t="s">
        <v>780</v>
      </c>
      <c r="CZ77" s="11">
        <v>46022</v>
      </c>
      <c r="DA77" s="13">
        <v>2392.5100000000002</v>
      </c>
      <c r="DB77" s="14" t="s">
        <v>780</v>
      </c>
      <c r="DC77" s="15">
        <v>0.89989999999999992</v>
      </c>
      <c r="DE77" s="13">
        <v>647.8850000000001</v>
      </c>
      <c r="DF77" s="1" t="s">
        <v>780</v>
      </c>
      <c r="DG77" s="15">
        <v>0.89995000000000003</v>
      </c>
      <c r="DI77" s="13">
        <v>16380.844999999999</v>
      </c>
      <c r="DJ77" s="1" t="s">
        <v>780</v>
      </c>
      <c r="DK77" s="15">
        <v>0.90920000000000001</v>
      </c>
      <c r="DQ77" s="13">
        <v>19529.255000000001</v>
      </c>
      <c r="DR77" s="1" t="s">
        <v>780</v>
      </c>
      <c r="DS77" s="15">
        <v>0.899725</v>
      </c>
      <c r="DY77" s="13">
        <v>600.20749999999998</v>
      </c>
      <c r="DZ77" s="1" t="s">
        <v>780</v>
      </c>
      <c r="EA77" s="15">
        <v>0.899725</v>
      </c>
      <c r="EG77" s="13">
        <v>1029.3425</v>
      </c>
      <c r="EH77" s="1" t="s">
        <v>780</v>
      </c>
      <c r="EI77" s="15">
        <v>0.90205000000000002</v>
      </c>
      <c r="EK77" s="15">
        <v>5.149999999999999E-2</v>
      </c>
      <c r="EL77" s="1" t="s">
        <v>780</v>
      </c>
      <c r="EM77" s="15">
        <v>0.90027500000000005</v>
      </c>
      <c r="EO77" s="15">
        <v>0.77649999999999997</v>
      </c>
      <c r="EP77" s="1" t="s">
        <v>780</v>
      </c>
      <c r="EQ77" s="15">
        <v>0.73887499999999995</v>
      </c>
      <c r="ES77" s="2">
        <v>0.77649999999999997</v>
      </c>
      <c r="ET77" s="1" t="s">
        <v>780</v>
      </c>
      <c r="EU77" s="2">
        <v>0.73887499999999995</v>
      </c>
      <c r="EW77" s="16">
        <v>0.47</v>
      </c>
      <c r="EX77" s="1" t="s">
        <v>780</v>
      </c>
      <c r="EY77" s="15">
        <v>0.82587500000000003</v>
      </c>
      <c r="FA77" s="16">
        <v>1.7075</v>
      </c>
      <c r="FB77" s="1" t="s">
        <v>780</v>
      </c>
      <c r="FC77" s="15">
        <v>0.82587500000000003</v>
      </c>
      <c r="FE77" s="16">
        <v>0.72250000000000003</v>
      </c>
      <c r="FF77" s="1" t="s">
        <v>780</v>
      </c>
      <c r="FG77" s="15">
        <v>0.82587500000000003</v>
      </c>
      <c r="FI77" s="17">
        <v>7.31</v>
      </c>
      <c r="FJ77" s="1" t="s">
        <v>780</v>
      </c>
      <c r="FK77" s="15">
        <v>0.82587500000000003</v>
      </c>
      <c r="FM77" s="16">
        <v>0.79749999999999999</v>
      </c>
      <c r="FN77" s="1" t="s">
        <v>780</v>
      </c>
      <c r="FO77" s="15">
        <v>0.82587500000000003</v>
      </c>
      <c r="FQ77" s="16">
        <v>0.1925</v>
      </c>
      <c r="FR77" s="1" t="s">
        <v>780</v>
      </c>
      <c r="FS77" s="15">
        <v>0.82587500000000003</v>
      </c>
      <c r="FU77" s="16">
        <v>2.9974999999999996</v>
      </c>
      <c r="FV77" s="1" t="s">
        <v>780</v>
      </c>
      <c r="FW77" s="15">
        <v>0.82587500000000003</v>
      </c>
      <c r="FY77" s="16">
        <v>2.5525000000000002</v>
      </c>
      <c r="FZ77" s="1" t="s">
        <v>780</v>
      </c>
      <c r="GA77" s="15">
        <v>0.82587500000000003</v>
      </c>
      <c r="GC77" s="16">
        <v>0.83750000000000002</v>
      </c>
      <c r="GD77" s="1" t="s">
        <v>780</v>
      </c>
      <c r="GE77" s="15">
        <v>0.82587500000000003</v>
      </c>
      <c r="GG77" s="15">
        <v>5.5E-2</v>
      </c>
      <c r="GH77" s="1" t="s">
        <v>780</v>
      </c>
      <c r="GI77" s="15">
        <v>0.899675</v>
      </c>
      <c r="GK77" s="17">
        <v>6.25E-2</v>
      </c>
      <c r="GL77" s="1" t="s">
        <v>780</v>
      </c>
      <c r="GM77" s="15">
        <v>8.1775E-2</v>
      </c>
      <c r="GO77" s="17">
        <v>39.637500000000003</v>
      </c>
      <c r="GP77" s="1" t="s">
        <v>780</v>
      </c>
      <c r="GQ77" s="15">
        <v>0.52010000000000001</v>
      </c>
      <c r="GS77" s="15">
        <v>7.6749999999999987E-3</v>
      </c>
      <c r="GT77" s="1" t="s">
        <v>780</v>
      </c>
      <c r="GU77" s="15">
        <v>0.88547500000000001</v>
      </c>
      <c r="GW77" s="15">
        <v>3.0025000000000003E-2</v>
      </c>
      <c r="GX77" s="1" t="s">
        <v>780</v>
      </c>
      <c r="GY77" s="15">
        <v>0.9008250000000001</v>
      </c>
      <c r="HA77" s="15">
        <v>0.10925</v>
      </c>
      <c r="HB77" s="1" t="s">
        <v>780</v>
      </c>
      <c r="HC77" s="15">
        <v>0.38109999999999999</v>
      </c>
      <c r="HE77" s="15">
        <v>0.25874999999999998</v>
      </c>
      <c r="HF77" s="1" t="s">
        <v>780</v>
      </c>
      <c r="HG77" s="15">
        <v>0.88037500000000013</v>
      </c>
      <c r="HI77" s="15">
        <v>2.1999999999999997E-3</v>
      </c>
      <c r="HJ77" s="1" t="s">
        <v>780</v>
      </c>
      <c r="HK77" s="15">
        <v>0.90482499999999999</v>
      </c>
      <c r="HM77" s="17">
        <v>226.44750000000002</v>
      </c>
      <c r="HN77" s="1" t="s">
        <v>780</v>
      </c>
      <c r="HO77" s="15">
        <v>0.98162499999999997</v>
      </c>
      <c r="HQ77" s="17">
        <v>1</v>
      </c>
      <c r="HR77" s="1" t="s">
        <v>780</v>
      </c>
      <c r="HS77" s="15">
        <v>0.96675</v>
      </c>
      <c r="HU77" s="15">
        <v>6.4599999999999991E-2</v>
      </c>
      <c r="HV77" s="1" t="s">
        <v>780</v>
      </c>
      <c r="HW77" s="15">
        <v>0.96675</v>
      </c>
      <c r="HY77" s="15">
        <v>0</v>
      </c>
      <c r="HZ77" s="1" t="s">
        <v>785</v>
      </c>
      <c r="IA77" s="15">
        <v>0</v>
      </c>
      <c r="IC77" s="15">
        <v>0</v>
      </c>
      <c r="ID77" s="1" t="s">
        <v>785</v>
      </c>
      <c r="IE77" s="15">
        <v>0</v>
      </c>
      <c r="IG77" s="15">
        <v>6.7749999999999998E-3</v>
      </c>
      <c r="IH77" s="1" t="s">
        <v>785</v>
      </c>
      <c r="II77" s="15">
        <v>0.25884999999999997</v>
      </c>
      <c r="IK77" s="15">
        <v>7.8250000000000004E-3</v>
      </c>
      <c r="IL77" s="1" t="s">
        <v>785</v>
      </c>
      <c r="IM77" s="15">
        <v>0.23192499999999999</v>
      </c>
      <c r="IO77" s="15">
        <v>0</v>
      </c>
      <c r="IP77" s="1" t="s">
        <v>785</v>
      </c>
      <c r="IQ77" s="15">
        <v>1.3475000000000001E-2</v>
      </c>
      <c r="IS77" s="15">
        <v>0.59292500000000004</v>
      </c>
      <c r="IT77" s="1" t="s">
        <v>780</v>
      </c>
      <c r="IU77" s="15">
        <v>0.88407499999999994</v>
      </c>
      <c r="IV77" s="1"/>
      <c r="IW77" s="15">
        <v>2.5000000000000001E-5</v>
      </c>
      <c r="IX77" s="1" t="s">
        <v>785</v>
      </c>
      <c r="IY77" s="15">
        <v>0.70045000000000002</v>
      </c>
      <c r="JA77" s="15">
        <v>6.7400000000000002E-2</v>
      </c>
      <c r="JB77" s="1" t="s">
        <v>785</v>
      </c>
      <c r="JC77" s="15">
        <v>0.70045000000000002</v>
      </c>
      <c r="JE77" s="15">
        <v>5.7200000000000001E-2</v>
      </c>
      <c r="JF77" s="1" t="s">
        <v>785</v>
      </c>
      <c r="JG77" s="15">
        <v>0.70045000000000002</v>
      </c>
      <c r="JI77" s="15">
        <v>0.72487500000000005</v>
      </c>
      <c r="JJ77" s="1" t="s">
        <v>785</v>
      </c>
      <c r="JK77" s="15">
        <v>0.65655000000000008</v>
      </c>
      <c r="JM77" s="15">
        <v>0</v>
      </c>
      <c r="JN77" s="1" t="s">
        <v>785</v>
      </c>
      <c r="JO77" s="15">
        <v>0.11635</v>
      </c>
      <c r="JQ77" s="15">
        <v>0.31797500000000001</v>
      </c>
      <c r="JR77" s="1" t="s">
        <v>785</v>
      </c>
      <c r="JS77" s="15">
        <v>0.89887499999999998</v>
      </c>
      <c r="JU77" s="15">
        <v>4.2499999999999994E-3</v>
      </c>
      <c r="JV77" s="1" t="s">
        <v>785</v>
      </c>
      <c r="JW77" s="15">
        <v>0.89887499999999998</v>
      </c>
      <c r="JY77" s="15">
        <v>2.0000000000000001E-4</v>
      </c>
      <c r="JZ77" s="1" t="s">
        <v>785</v>
      </c>
      <c r="KA77" s="15">
        <v>0.99997499999999995</v>
      </c>
      <c r="KC77" s="15">
        <v>3.9500000000000004E-3</v>
      </c>
      <c r="KD77" s="1" t="s">
        <v>785</v>
      </c>
      <c r="KE77" s="15">
        <v>0.89924999999999999</v>
      </c>
      <c r="KG77" s="15">
        <v>0.30629999999999996</v>
      </c>
      <c r="KH77" s="1" t="s">
        <v>785</v>
      </c>
      <c r="KI77" s="15">
        <v>0.89915</v>
      </c>
      <c r="KK77" s="15">
        <v>0.78869999999999996</v>
      </c>
      <c r="KL77" s="1" t="s">
        <v>785</v>
      </c>
      <c r="KM77" s="15">
        <v>0.89902499999999996</v>
      </c>
      <c r="KO77" s="17">
        <v>108.29499999999999</v>
      </c>
      <c r="KP77" s="1" t="s">
        <v>780</v>
      </c>
      <c r="KQ77" s="15">
        <v>0.42070000000000002</v>
      </c>
      <c r="KS77" s="15">
        <v>5.3750000000000006E-2</v>
      </c>
      <c r="KT77" s="1" t="s">
        <v>785</v>
      </c>
      <c r="KU77" s="15">
        <v>0.90127499999999994</v>
      </c>
      <c r="KW77" s="15">
        <v>3.1875000000000001E-2</v>
      </c>
      <c r="KX77" s="1" t="s">
        <v>785</v>
      </c>
      <c r="KY77" s="15">
        <v>0.31532499999999997</v>
      </c>
      <c r="LA77" s="15">
        <v>0.80992500000000001</v>
      </c>
      <c r="LB77" s="1" t="s">
        <v>785</v>
      </c>
      <c r="LC77" s="15">
        <v>0.90105000000000002</v>
      </c>
      <c r="LE77" s="17">
        <v>0</v>
      </c>
      <c r="LF77" s="1" t="s">
        <v>785</v>
      </c>
      <c r="LG77" s="15">
        <v>0</v>
      </c>
      <c r="LI77" s="17">
        <v>0</v>
      </c>
      <c r="LJ77" s="1" t="s">
        <v>785</v>
      </c>
      <c r="LK77" s="15">
        <v>0</v>
      </c>
      <c r="LM77" s="17">
        <v>0</v>
      </c>
      <c r="LN77" s="1" t="s">
        <v>785</v>
      </c>
      <c r="LO77" s="15">
        <v>0</v>
      </c>
      <c r="LQ77" s="17">
        <v>0</v>
      </c>
      <c r="LR77" s="1" t="s">
        <v>785</v>
      </c>
      <c r="LS77" s="15">
        <v>0</v>
      </c>
      <c r="LU77" s="17">
        <v>0</v>
      </c>
      <c r="LV77" s="1" t="s">
        <v>785</v>
      </c>
      <c r="LW77" s="15">
        <v>0</v>
      </c>
      <c r="LZ77" s="1" t="s">
        <v>785</v>
      </c>
      <c r="MC77" s="17">
        <v>0</v>
      </c>
      <c r="MD77" s="1" t="s">
        <v>785</v>
      </c>
      <c r="ME77" s="15">
        <v>0</v>
      </c>
      <c r="MG77" s="17">
        <v>0</v>
      </c>
      <c r="MH77" s="1" t="s">
        <v>785</v>
      </c>
      <c r="MI77" s="15">
        <v>0</v>
      </c>
      <c r="MK77" s="17">
        <v>0</v>
      </c>
      <c r="ML77" s="1" t="s">
        <v>785</v>
      </c>
      <c r="MM77" s="15">
        <v>0</v>
      </c>
      <c r="MO77" s="17">
        <v>0</v>
      </c>
      <c r="MP77" s="1" t="s">
        <v>785</v>
      </c>
      <c r="MQ77" s="15">
        <v>0</v>
      </c>
      <c r="MS77" s="17">
        <v>0</v>
      </c>
      <c r="MT77" s="1" t="s">
        <v>785</v>
      </c>
      <c r="MU77" s="15">
        <v>0</v>
      </c>
      <c r="MW77" s="15">
        <v>6.0925E-2</v>
      </c>
      <c r="MX77" s="1" t="s">
        <v>780</v>
      </c>
      <c r="MY77" s="15">
        <v>0.90090000000000003</v>
      </c>
      <c r="NA77" s="17">
        <v>4.4999999999999998E-2</v>
      </c>
      <c r="NB77" s="1" t="s">
        <v>785</v>
      </c>
      <c r="NC77" s="15">
        <v>0.435475</v>
      </c>
      <c r="NE77" s="15">
        <v>1.8749999999999999E-3</v>
      </c>
      <c r="NF77" s="1" t="s">
        <v>785</v>
      </c>
      <c r="NG77" s="15">
        <v>0.28889999999999999</v>
      </c>
      <c r="NI77" s="15">
        <v>0.41527500000000001</v>
      </c>
      <c r="NJ77" s="1" t="s">
        <v>785</v>
      </c>
      <c r="NK77" s="15">
        <v>0.89947500000000002</v>
      </c>
      <c r="NM77" s="15">
        <v>0.17080000000000001</v>
      </c>
      <c r="NN77" s="1" t="s">
        <v>785</v>
      </c>
      <c r="NO77" s="15">
        <v>0.89957500000000001</v>
      </c>
      <c r="NQ77" s="15"/>
      <c r="NR77" s="1" t="s">
        <v>785</v>
      </c>
      <c r="NS77" s="1"/>
      <c r="NU77" s="17"/>
      <c r="NV77" s="1" t="s">
        <v>785</v>
      </c>
      <c r="NW77" s="15"/>
      <c r="NY77" s="17">
        <v>0</v>
      </c>
      <c r="NZ77" s="1" t="s">
        <v>785</v>
      </c>
      <c r="OA77" s="15">
        <v>0</v>
      </c>
      <c r="OC77" s="17">
        <v>232.01999999999998</v>
      </c>
      <c r="OD77" s="1" t="s">
        <v>785</v>
      </c>
      <c r="OE77" s="15">
        <v>0.48205000000000003</v>
      </c>
      <c r="OG77" s="15">
        <v>9.7350000000000006E-2</v>
      </c>
      <c r="OH77" s="1" t="s">
        <v>785</v>
      </c>
      <c r="OI77" s="15">
        <v>0.90105000000000002</v>
      </c>
      <c r="OK77" s="15">
        <v>0.34547499999999998</v>
      </c>
      <c r="OL77" s="1" t="s">
        <v>785</v>
      </c>
      <c r="OM77" s="15">
        <v>0.90092499999999998</v>
      </c>
      <c r="OO77" s="15">
        <v>0.36860000000000004</v>
      </c>
      <c r="OP77" s="1" t="s">
        <v>785</v>
      </c>
      <c r="OQ77" s="15">
        <v>0.90105000000000002</v>
      </c>
      <c r="OS77" s="15">
        <v>1.8824999999999998E-2</v>
      </c>
      <c r="OT77" s="1" t="s">
        <v>785</v>
      </c>
      <c r="OU77" s="15">
        <v>0.90110000000000012</v>
      </c>
      <c r="OW77" s="15">
        <v>0</v>
      </c>
      <c r="OX77" s="1" t="s">
        <v>785</v>
      </c>
      <c r="OY77" s="15">
        <v>0.90110000000000012</v>
      </c>
      <c r="PA77" s="17">
        <v>0</v>
      </c>
      <c r="PB77" s="1" t="s">
        <v>785</v>
      </c>
      <c r="PC77" s="15">
        <v>0.88532500000000003</v>
      </c>
      <c r="PE77" s="15">
        <v>1.8349999999999998E-2</v>
      </c>
      <c r="PF77" s="1" t="s">
        <v>785</v>
      </c>
      <c r="PG77" s="15">
        <v>0.90039999999999998</v>
      </c>
      <c r="PI77" s="15">
        <v>0</v>
      </c>
      <c r="PJ77" s="1" t="s">
        <v>785</v>
      </c>
      <c r="PK77" s="15">
        <v>0.90039999999999998</v>
      </c>
      <c r="PM77" s="17">
        <v>207.25</v>
      </c>
      <c r="PN77" s="1" t="s">
        <v>785</v>
      </c>
      <c r="PO77" s="15">
        <v>0.91372500000000001</v>
      </c>
      <c r="PQ77" s="17">
        <v>36.629999999999995</v>
      </c>
      <c r="PR77" s="1" t="s">
        <v>785</v>
      </c>
      <c r="PS77" s="15">
        <v>0.96682499999999993</v>
      </c>
      <c r="PU77" s="17">
        <v>71.222499999999997</v>
      </c>
      <c r="PV77" s="1" t="s">
        <v>785</v>
      </c>
      <c r="PW77" s="15">
        <v>0.96675</v>
      </c>
      <c r="PY77" s="17">
        <v>0.72</v>
      </c>
      <c r="PZ77" s="1" t="s">
        <v>785</v>
      </c>
      <c r="QA77" s="15">
        <v>0.96675</v>
      </c>
      <c r="QC77" s="17">
        <v>62.227500000000006</v>
      </c>
      <c r="QD77" s="1" t="s">
        <v>785</v>
      </c>
      <c r="QE77" s="15">
        <v>0.96675</v>
      </c>
      <c r="QG77" s="15">
        <v>0</v>
      </c>
      <c r="QH77" s="1" t="s">
        <v>785</v>
      </c>
      <c r="QI77" s="15">
        <v>0.96675</v>
      </c>
      <c r="QK77" s="17">
        <v>6.5924999999999994</v>
      </c>
      <c r="QL77" s="1" t="s">
        <v>785</v>
      </c>
      <c r="QM77" s="15">
        <v>0.99814999999999998</v>
      </c>
      <c r="QO77" s="17">
        <v>1.0475000000000001</v>
      </c>
      <c r="QP77" s="1" t="s">
        <v>785</v>
      </c>
      <c r="QQ77" s="15">
        <v>0.96675</v>
      </c>
      <c r="QS77" s="1" t="s">
        <v>780</v>
      </c>
      <c r="QT77" s="10" t="s">
        <v>786</v>
      </c>
      <c r="QU77" s="1" t="s">
        <v>785</v>
      </c>
      <c r="QY77" s="1" t="s">
        <v>780</v>
      </c>
      <c r="QZ77" s="1" t="s">
        <v>791</v>
      </c>
      <c r="RA77" s="1">
        <v>0.05</v>
      </c>
      <c r="RB77" s="1" t="s">
        <v>792</v>
      </c>
      <c r="RC77" s="1" t="s">
        <v>785</v>
      </c>
      <c r="RG77" s="1" t="s">
        <v>785</v>
      </c>
      <c r="RK77" s="1" t="s">
        <v>780</v>
      </c>
      <c r="RL77" s="1" t="s">
        <v>791</v>
      </c>
      <c r="RM77" s="1">
        <v>0.05</v>
      </c>
      <c r="RN77" s="1" t="s">
        <v>792</v>
      </c>
      <c r="RO77" s="1" t="s">
        <v>780</v>
      </c>
      <c r="RP77" s="1" t="s">
        <v>791</v>
      </c>
      <c r="RQ77" s="1">
        <v>0.05</v>
      </c>
      <c r="RR77" s="1" t="s">
        <v>792</v>
      </c>
      <c r="RV77" s="1" t="s">
        <v>785</v>
      </c>
      <c r="RZ77" s="1" t="s">
        <v>785</v>
      </c>
      <c r="SD77" s="1" t="s">
        <v>780</v>
      </c>
      <c r="SE77" s="1" t="s">
        <v>791</v>
      </c>
      <c r="SF77" s="1">
        <v>0.05</v>
      </c>
      <c r="SG77" s="1" t="s">
        <v>792</v>
      </c>
      <c r="SH77" s="1" t="s">
        <v>785</v>
      </c>
      <c r="SO77" s="1" t="s">
        <v>785</v>
      </c>
      <c r="SS77" s="1" t="s">
        <v>785</v>
      </c>
      <c r="SW77" s="1" t="s">
        <v>785</v>
      </c>
      <c r="SZ77" s="1" t="s">
        <v>785</v>
      </c>
      <c r="TD77" s="1" t="s">
        <v>785</v>
      </c>
      <c r="TK77" s="1" t="s">
        <v>785</v>
      </c>
      <c r="TR77" s="1" t="s">
        <v>785</v>
      </c>
      <c r="TV77" s="1" t="s">
        <v>785</v>
      </c>
      <c r="TZ77" s="1" t="s">
        <v>785</v>
      </c>
      <c r="UD77" s="1" t="s">
        <v>780</v>
      </c>
      <c r="UE77" s="1" t="s">
        <v>791</v>
      </c>
      <c r="UF77" s="1">
        <v>0.05</v>
      </c>
      <c r="UG77" s="1" t="s">
        <v>792</v>
      </c>
      <c r="UH77" s="1" t="s">
        <v>780</v>
      </c>
      <c r="UI77" s="1" t="s">
        <v>791</v>
      </c>
      <c r="UJ77" s="1">
        <v>0</v>
      </c>
      <c r="UK77" s="1" t="s">
        <v>792</v>
      </c>
      <c r="UL77" s="1" t="s">
        <v>785</v>
      </c>
      <c r="UO77" s="1" t="s">
        <v>785</v>
      </c>
      <c r="UP77" s="1"/>
      <c r="UQ77" s="1" t="s">
        <v>785</v>
      </c>
      <c r="UR77" s="1" t="s">
        <v>785</v>
      </c>
      <c r="US77" s="1" t="s">
        <v>785</v>
      </c>
      <c r="UT77" s="1" t="s">
        <v>785</v>
      </c>
      <c r="UU77" s="1" t="s">
        <v>785</v>
      </c>
      <c r="UV77" s="1"/>
      <c r="UW77" s="1"/>
      <c r="UX77" s="1"/>
      <c r="UY77" s="1"/>
      <c r="UZ77" s="1"/>
      <c r="VA77" s="1"/>
      <c r="VB77" s="1"/>
      <c r="VC77" s="1"/>
      <c r="VI77" s="1" t="s">
        <v>780</v>
      </c>
      <c r="VJ77" s="3">
        <v>56631962.986111112</v>
      </c>
      <c r="VK77" s="18" t="e">
        <f t="shared" si="2"/>
        <v>#DIV/0!</v>
      </c>
      <c r="VQ77" s="1" t="s">
        <v>785</v>
      </c>
      <c r="VR77" s="1">
        <v>0</v>
      </c>
      <c r="VS77" s="1">
        <v>0</v>
      </c>
      <c r="VT77" s="1" t="s">
        <v>785</v>
      </c>
      <c r="VU77" s="1">
        <v>0</v>
      </c>
      <c r="VV77" s="1">
        <v>0</v>
      </c>
      <c r="VW77" s="1">
        <v>0</v>
      </c>
      <c r="VX77" s="1">
        <v>0</v>
      </c>
      <c r="VY77" s="1">
        <v>0</v>
      </c>
      <c r="VZ77" s="1">
        <v>0</v>
      </c>
      <c r="WA77" s="1">
        <v>0</v>
      </c>
      <c r="WB77" s="1">
        <v>0</v>
      </c>
      <c r="WC77" s="1">
        <v>0</v>
      </c>
      <c r="WD77" s="1">
        <v>0</v>
      </c>
      <c r="WE77" s="1">
        <v>0</v>
      </c>
      <c r="WF77" s="1">
        <v>0</v>
      </c>
      <c r="WG77" s="1">
        <v>0</v>
      </c>
      <c r="WH77" s="1">
        <v>0</v>
      </c>
      <c r="WI77" s="1">
        <v>0</v>
      </c>
      <c r="WJ77" s="1">
        <v>0</v>
      </c>
      <c r="WK77" s="1">
        <v>0</v>
      </c>
      <c r="WL77" s="1">
        <v>0</v>
      </c>
      <c r="WM77" s="1">
        <v>0</v>
      </c>
      <c r="WN77" s="1">
        <v>0</v>
      </c>
      <c r="WO77" s="1">
        <v>0</v>
      </c>
      <c r="WP77" s="1">
        <v>0</v>
      </c>
    </row>
    <row r="78" spans="1:614" x14ac:dyDescent="0.25">
      <c r="A78" s="1" t="s">
        <v>779</v>
      </c>
      <c r="E78" s="9">
        <v>46160.638888888891</v>
      </c>
      <c r="F78" s="1" t="s">
        <v>780</v>
      </c>
      <c r="G78" s="1" t="s">
        <v>780</v>
      </c>
      <c r="H78" s="1" t="s">
        <v>780</v>
      </c>
      <c r="I78" s="1" t="s">
        <v>780</v>
      </c>
      <c r="J78" s="1" t="s">
        <v>780</v>
      </c>
      <c r="K78" s="1" t="s">
        <v>781</v>
      </c>
      <c r="L78" s="1" t="s">
        <v>782</v>
      </c>
      <c r="M78" s="1" t="s">
        <v>783</v>
      </c>
      <c r="N78" s="10" t="s">
        <v>784</v>
      </c>
      <c r="O78" s="11">
        <v>46022</v>
      </c>
      <c r="P78" s="1" t="s">
        <v>785</v>
      </c>
      <c r="R78" s="1" t="s">
        <v>780</v>
      </c>
      <c r="S78" s="1" t="s">
        <v>780</v>
      </c>
      <c r="V78" s="12" t="s">
        <v>786</v>
      </c>
      <c r="W78" s="1" t="s">
        <v>928</v>
      </c>
      <c r="X78" s="1">
        <v>1</v>
      </c>
      <c r="Y78" s="2" t="s">
        <v>929</v>
      </c>
      <c r="Z78" s="1" t="s">
        <v>789</v>
      </c>
      <c r="AA78" s="1">
        <v>6</v>
      </c>
      <c r="AG78" s="1" t="s">
        <v>780</v>
      </c>
      <c r="AJ78" s="11"/>
      <c r="AL78" s="11">
        <v>46022</v>
      </c>
      <c r="AM78" s="12"/>
      <c r="CD78" s="1" t="s">
        <v>790</v>
      </c>
      <c r="CY78" s="1" t="s">
        <v>780</v>
      </c>
      <c r="CZ78" s="11">
        <v>46022</v>
      </c>
      <c r="DA78" s="13">
        <v>11303.305</v>
      </c>
      <c r="DB78" s="14" t="s">
        <v>780</v>
      </c>
      <c r="DC78" s="15">
        <v>0.82502500000000001</v>
      </c>
      <c r="DE78" s="13">
        <v>1504.5274999999999</v>
      </c>
      <c r="DF78" s="1" t="s">
        <v>780</v>
      </c>
      <c r="DG78" s="15">
        <v>0.82502500000000001</v>
      </c>
      <c r="DI78" s="13">
        <v>80397.452499999999</v>
      </c>
      <c r="DJ78" s="1" t="s">
        <v>780</v>
      </c>
      <c r="DK78" s="15">
        <v>0.84235000000000004</v>
      </c>
      <c r="DQ78" s="13">
        <v>95375.732500000013</v>
      </c>
      <c r="DR78" s="1" t="s">
        <v>780</v>
      </c>
      <c r="DS78" s="15">
        <v>0.82502500000000001</v>
      </c>
      <c r="DY78" s="13">
        <v>909.23749999999995</v>
      </c>
      <c r="DZ78" s="1" t="s">
        <v>780</v>
      </c>
      <c r="EA78" s="15">
        <v>0.82502500000000001</v>
      </c>
      <c r="EG78" s="13">
        <v>1097.54</v>
      </c>
      <c r="EH78" s="1" t="s">
        <v>780</v>
      </c>
      <c r="EI78" s="15">
        <v>0.86104999999999998</v>
      </c>
      <c r="EK78" s="15">
        <v>6.6574999999999995E-2</v>
      </c>
      <c r="EL78" s="1" t="s">
        <v>780</v>
      </c>
      <c r="EM78" s="15">
        <v>0.87240000000000006</v>
      </c>
      <c r="EO78" s="15">
        <v>0.70357500000000006</v>
      </c>
      <c r="EP78" s="1" t="s">
        <v>780</v>
      </c>
      <c r="EQ78" s="15">
        <v>0.62475000000000003</v>
      </c>
      <c r="ES78" s="2">
        <v>0.70357500000000006</v>
      </c>
      <c r="ET78" s="1" t="s">
        <v>780</v>
      </c>
      <c r="EU78" s="2">
        <v>0.62475000000000003</v>
      </c>
      <c r="EW78" s="16">
        <v>0.31</v>
      </c>
      <c r="EX78" s="1" t="s">
        <v>780</v>
      </c>
      <c r="EY78" s="15">
        <v>0.71824999999999994</v>
      </c>
      <c r="FA78" s="16">
        <v>1.4075</v>
      </c>
      <c r="FB78" s="1" t="s">
        <v>780</v>
      </c>
      <c r="FC78" s="15">
        <v>0.71824999999999994</v>
      </c>
      <c r="FE78" s="16">
        <v>0.71249999999999991</v>
      </c>
      <c r="FF78" s="1" t="s">
        <v>780</v>
      </c>
      <c r="FG78" s="15">
        <v>0.71824999999999994</v>
      </c>
      <c r="FI78" s="17">
        <v>4.7349999999999994</v>
      </c>
      <c r="FJ78" s="1" t="s">
        <v>780</v>
      </c>
      <c r="FK78" s="15">
        <v>0.71824999999999994</v>
      </c>
      <c r="FM78" s="16">
        <v>0.3125</v>
      </c>
      <c r="FN78" s="1" t="s">
        <v>780</v>
      </c>
      <c r="FO78" s="15">
        <v>0.71824999999999994</v>
      </c>
      <c r="FQ78" s="16">
        <v>9.7500000000000003E-2</v>
      </c>
      <c r="FR78" s="1" t="s">
        <v>780</v>
      </c>
      <c r="FS78" s="15">
        <v>0.71824999999999994</v>
      </c>
      <c r="FU78" s="16">
        <v>4.7500000000000001E-2</v>
      </c>
      <c r="FV78" s="1" t="s">
        <v>780</v>
      </c>
      <c r="FW78" s="15">
        <v>0.71824999999999994</v>
      </c>
      <c r="FY78" s="16">
        <v>2.15</v>
      </c>
      <c r="FZ78" s="1" t="s">
        <v>780</v>
      </c>
      <c r="GA78" s="15">
        <v>0.71824999999999994</v>
      </c>
      <c r="GC78" s="16">
        <v>0.74</v>
      </c>
      <c r="GD78" s="1" t="s">
        <v>780</v>
      </c>
      <c r="GE78" s="15">
        <v>0.71824999999999994</v>
      </c>
      <c r="GG78" s="15">
        <v>5.9500000000000004E-2</v>
      </c>
      <c r="GH78" s="1" t="s">
        <v>780</v>
      </c>
      <c r="GI78" s="15">
        <v>0.87534999999999996</v>
      </c>
      <c r="GK78" s="17">
        <v>1.7500000000000002E-2</v>
      </c>
      <c r="GL78" s="1" t="s">
        <v>780</v>
      </c>
      <c r="GM78" s="15">
        <v>6.7199999999999996E-2</v>
      </c>
      <c r="GO78" s="17">
        <v>3.67</v>
      </c>
      <c r="GP78" s="1" t="s">
        <v>780</v>
      </c>
      <c r="GQ78" s="15">
        <v>0.28615000000000002</v>
      </c>
      <c r="GS78" s="15">
        <v>6.2500000000000001E-4</v>
      </c>
      <c r="GT78" s="1" t="s">
        <v>780</v>
      </c>
      <c r="GU78" s="15">
        <v>0.86197499999999994</v>
      </c>
      <c r="GW78" s="15">
        <v>0.10137500000000001</v>
      </c>
      <c r="GX78" s="1" t="s">
        <v>780</v>
      </c>
      <c r="GY78" s="15">
        <v>0.87327500000000002</v>
      </c>
      <c r="HA78" s="15">
        <v>0.15159999999999998</v>
      </c>
      <c r="HB78" s="1" t="s">
        <v>780</v>
      </c>
      <c r="HC78" s="15">
        <v>0.28047499999999997</v>
      </c>
      <c r="HE78" s="15">
        <v>0.32037499999999997</v>
      </c>
      <c r="HF78" s="1" t="s">
        <v>780</v>
      </c>
      <c r="HG78" s="15">
        <v>0.81519999999999992</v>
      </c>
      <c r="HI78" s="15">
        <v>0</v>
      </c>
      <c r="HJ78" s="1" t="s">
        <v>780</v>
      </c>
      <c r="HK78" s="15">
        <v>0.87954999999999994</v>
      </c>
      <c r="HM78" s="17">
        <v>291.30250000000001</v>
      </c>
      <c r="HN78" s="1" t="s">
        <v>780</v>
      </c>
      <c r="HO78" s="15">
        <v>0.99485000000000001</v>
      </c>
      <c r="HQ78" s="17">
        <v>0.5</v>
      </c>
      <c r="HR78" s="1" t="s">
        <v>780</v>
      </c>
      <c r="HS78" s="15">
        <v>0.99442499999999989</v>
      </c>
      <c r="HU78" s="15">
        <v>1.925E-2</v>
      </c>
      <c r="HV78" s="1" t="s">
        <v>780</v>
      </c>
      <c r="HW78" s="15">
        <v>0.99442499999999989</v>
      </c>
      <c r="HY78" s="15">
        <v>0</v>
      </c>
      <c r="HZ78" s="1" t="s">
        <v>785</v>
      </c>
      <c r="IA78" s="15">
        <v>0</v>
      </c>
      <c r="IC78" s="15">
        <v>0</v>
      </c>
      <c r="ID78" s="1" t="s">
        <v>785</v>
      </c>
      <c r="IE78" s="15">
        <v>0</v>
      </c>
      <c r="IG78" s="15">
        <v>3.1800000000000002E-2</v>
      </c>
      <c r="IH78" s="1" t="s">
        <v>785</v>
      </c>
      <c r="II78" s="15">
        <v>0.148975</v>
      </c>
      <c r="IK78" s="15">
        <v>5.5100000000000003E-2</v>
      </c>
      <c r="IL78" s="1" t="s">
        <v>785</v>
      </c>
      <c r="IM78" s="15">
        <v>0.1212</v>
      </c>
      <c r="IO78" s="15">
        <v>0</v>
      </c>
      <c r="IP78" s="1" t="s">
        <v>785</v>
      </c>
      <c r="IQ78" s="15">
        <v>1.2149999999999999E-2</v>
      </c>
      <c r="IS78" s="15">
        <v>0.42722500000000002</v>
      </c>
      <c r="IT78" s="1" t="s">
        <v>780</v>
      </c>
      <c r="IU78" s="15">
        <v>0.84814999999999996</v>
      </c>
      <c r="IV78" s="1"/>
      <c r="IW78" s="15">
        <v>0</v>
      </c>
      <c r="IX78" s="1" t="s">
        <v>785</v>
      </c>
      <c r="IY78" s="15">
        <v>0.56387500000000002</v>
      </c>
      <c r="JA78" s="15">
        <v>9.4024999999999997E-2</v>
      </c>
      <c r="JB78" s="1" t="s">
        <v>785</v>
      </c>
      <c r="JC78" s="15">
        <v>0.56387500000000002</v>
      </c>
      <c r="JE78" s="15">
        <v>4.5750000000000001E-3</v>
      </c>
      <c r="JF78" s="1" t="s">
        <v>785</v>
      </c>
      <c r="JG78" s="15">
        <v>0.56387500000000002</v>
      </c>
      <c r="JI78" s="15">
        <v>0.48302500000000004</v>
      </c>
      <c r="JJ78" s="1" t="s">
        <v>785</v>
      </c>
      <c r="JK78" s="15">
        <v>0.37745000000000001</v>
      </c>
      <c r="JM78" s="15">
        <v>0</v>
      </c>
      <c r="JN78" s="1" t="s">
        <v>785</v>
      </c>
      <c r="JO78" s="15">
        <v>3.9124999999999993E-2</v>
      </c>
      <c r="JQ78" s="15">
        <v>0.51467499999999999</v>
      </c>
      <c r="JR78" s="1" t="s">
        <v>785</v>
      </c>
      <c r="JS78" s="15">
        <v>0.87234999999999996</v>
      </c>
      <c r="JU78" s="15">
        <v>6.4999999999999997E-4</v>
      </c>
      <c r="JV78" s="1" t="s">
        <v>785</v>
      </c>
      <c r="JW78" s="15">
        <v>0.87234999999999996</v>
      </c>
      <c r="JY78" s="15">
        <v>0</v>
      </c>
      <c r="JZ78" s="1" t="s">
        <v>785</v>
      </c>
      <c r="KA78" s="15">
        <v>0.99922500000000003</v>
      </c>
      <c r="KC78" s="15">
        <v>8.7499999999999991E-4</v>
      </c>
      <c r="KD78" s="1" t="s">
        <v>785</v>
      </c>
      <c r="KE78" s="15">
        <v>0.87327500000000002</v>
      </c>
      <c r="KG78" s="15">
        <v>0.40252499999999997</v>
      </c>
      <c r="KH78" s="1" t="s">
        <v>785</v>
      </c>
      <c r="KI78" s="15">
        <v>0.87327500000000002</v>
      </c>
      <c r="KK78" s="15">
        <v>0.798925</v>
      </c>
      <c r="KL78" s="1" t="s">
        <v>785</v>
      </c>
      <c r="KM78" s="15">
        <v>0.87327500000000002</v>
      </c>
      <c r="KO78" s="17">
        <v>16.3125</v>
      </c>
      <c r="KP78" s="1" t="s">
        <v>780</v>
      </c>
      <c r="KQ78" s="15">
        <v>0.19914999999999999</v>
      </c>
      <c r="KS78" s="15">
        <v>3.5475E-2</v>
      </c>
      <c r="KT78" s="1" t="s">
        <v>785</v>
      </c>
      <c r="KU78" s="15">
        <v>0.87242500000000001</v>
      </c>
      <c r="KW78" s="15">
        <v>5.9024999999999994E-2</v>
      </c>
      <c r="KX78" s="1" t="s">
        <v>785</v>
      </c>
      <c r="KY78" s="15">
        <v>0.85097500000000004</v>
      </c>
      <c r="LA78" s="15">
        <v>0.82540000000000002</v>
      </c>
      <c r="LB78" s="1" t="s">
        <v>785</v>
      </c>
      <c r="LC78" s="15">
        <v>0.87242500000000001</v>
      </c>
      <c r="LE78" s="17">
        <v>0</v>
      </c>
      <c r="LF78" s="1" t="s">
        <v>785</v>
      </c>
      <c r="LG78" s="15">
        <v>0</v>
      </c>
      <c r="LI78" s="17">
        <v>0</v>
      </c>
      <c r="LJ78" s="1" t="s">
        <v>785</v>
      </c>
      <c r="LK78" s="15">
        <v>0</v>
      </c>
      <c r="LM78" s="17">
        <v>0</v>
      </c>
      <c r="LN78" s="1" t="s">
        <v>785</v>
      </c>
      <c r="LO78" s="15">
        <v>0</v>
      </c>
      <c r="LQ78" s="17">
        <v>0</v>
      </c>
      <c r="LR78" s="1" t="s">
        <v>785</v>
      </c>
      <c r="LS78" s="15">
        <v>0</v>
      </c>
      <c r="LU78" s="17">
        <v>0</v>
      </c>
      <c r="LV78" s="1" t="s">
        <v>785</v>
      </c>
      <c r="LW78" s="15">
        <v>0</v>
      </c>
      <c r="LZ78" s="1" t="s">
        <v>785</v>
      </c>
      <c r="MC78" s="17">
        <v>0</v>
      </c>
      <c r="MD78" s="1" t="s">
        <v>785</v>
      </c>
      <c r="ME78" s="15">
        <v>0</v>
      </c>
      <c r="MG78" s="17">
        <v>0</v>
      </c>
      <c r="MH78" s="1" t="s">
        <v>785</v>
      </c>
      <c r="MI78" s="15">
        <v>0</v>
      </c>
      <c r="MK78" s="17">
        <v>0</v>
      </c>
      <c r="ML78" s="1" t="s">
        <v>785</v>
      </c>
      <c r="MM78" s="15">
        <v>0</v>
      </c>
      <c r="MO78" s="17">
        <v>0</v>
      </c>
      <c r="MP78" s="1" t="s">
        <v>785</v>
      </c>
      <c r="MQ78" s="15">
        <v>0</v>
      </c>
      <c r="MS78" s="17">
        <v>0</v>
      </c>
      <c r="MT78" s="1" t="s">
        <v>785</v>
      </c>
      <c r="MU78" s="15">
        <v>0</v>
      </c>
      <c r="MW78" s="15">
        <v>0.17450000000000002</v>
      </c>
      <c r="MX78" s="1" t="s">
        <v>780</v>
      </c>
      <c r="MY78" s="15">
        <v>0.87332499999999991</v>
      </c>
      <c r="NA78" s="17">
        <v>0.1</v>
      </c>
      <c r="NB78" s="1" t="s">
        <v>785</v>
      </c>
      <c r="NC78" s="15">
        <v>0.32979999999999998</v>
      </c>
      <c r="NE78" s="15">
        <v>3.0749999999999996E-3</v>
      </c>
      <c r="NF78" s="1" t="s">
        <v>785</v>
      </c>
      <c r="NG78" s="15">
        <v>0.18275</v>
      </c>
      <c r="NI78" s="15">
        <v>0.43017499999999997</v>
      </c>
      <c r="NJ78" s="1" t="s">
        <v>785</v>
      </c>
      <c r="NK78" s="15">
        <v>0.87457499999999999</v>
      </c>
      <c r="NM78" s="15">
        <v>0.24099999999999999</v>
      </c>
      <c r="NN78" s="1" t="s">
        <v>785</v>
      </c>
      <c r="NO78" s="15">
        <v>0.87457499999999999</v>
      </c>
      <c r="NQ78" s="15"/>
      <c r="NR78" s="1" t="s">
        <v>785</v>
      </c>
      <c r="NS78" s="1"/>
      <c r="NU78" s="17"/>
      <c r="NV78" s="1" t="s">
        <v>785</v>
      </c>
      <c r="NW78" s="15"/>
      <c r="NY78" s="17">
        <v>0</v>
      </c>
      <c r="NZ78" s="1" t="s">
        <v>785</v>
      </c>
      <c r="OA78" s="15">
        <v>0</v>
      </c>
      <c r="OC78" s="17">
        <v>177.16</v>
      </c>
      <c r="OD78" s="1" t="s">
        <v>785</v>
      </c>
      <c r="OE78" s="15">
        <v>0.42422500000000002</v>
      </c>
      <c r="OG78" s="15">
        <v>0.1217</v>
      </c>
      <c r="OH78" s="1" t="s">
        <v>785</v>
      </c>
      <c r="OI78" s="15">
        <v>0.87460000000000004</v>
      </c>
      <c r="OK78" s="15">
        <v>0.35297500000000004</v>
      </c>
      <c r="OL78" s="1" t="s">
        <v>785</v>
      </c>
      <c r="OM78" s="15">
        <v>0.87460000000000004</v>
      </c>
      <c r="OO78" s="15">
        <v>0.41662500000000002</v>
      </c>
      <c r="OP78" s="1" t="s">
        <v>785</v>
      </c>
      <c r="OQ78" s="15">
        <v>0.87460000000000004</v>
      </c>
      <c r="OS78" s="15">
        <v>2.1500000000000002E-2</v>
      </c>
      <c r="OT78" s="1" t="s">
        <v>785</v>
      </c>
      <c r="OU78" s="15">
        <v>0.87327500000000002</v>
      </c>
      <c r="OW78" s="15">
        <v>0</v>
      </c>
      <c r="OX78" s="1" t="s">
        <v>785</v>
      </c>
      <c r="OY78" s="15">
        <v>0.87327500000000002</v>
      </c>
      <c r="PA78" s="17">
        <v>0</v>
      </c>
      <c r="PB78" s="1" t="s">
        <v>785</v>
      </c>
      <c r="PC78" s="15">
        <v>0.82755000000000001</v>
      </c>
      <c r="PE78" s="15">
        <v>9.3124999999999999E-2</v>
      </c>
      <c r="PF78" s="1" t="s">
        <v>785</v>
      </c>
      <c r="PG78" s="15">
        <v>0.87240000000000006</v>
      </c>
      <c r="PI78" s="15">
        <v>0</v>
      </c>
      <c r="PJ78" s="1" t="s">
        <v>785</v>
      </c>
      <c r="PK78" s="15">
        <v>0.87240000000000006</v>
      </c>
      <c r="PM78" s="17">
        <v>130</v>
      </c>
      <c r="PN78" s="1" t="s">
        <v>785</v>
      </c>
      <c r="PO78" s="15">
        <v>0.87450000000000006</v>
      </c>
      <c r="PQ78" s="17">
        <v>28.555</v>
      </c>
      <c r="PR78" s="1" t="s">
        <v>785</v>
      </c>
      <c r="PS78" s="15">
        <v>0.99417500000000003</v>
      </c>
      <c r="PU78" s="17">
        <v>65.147499999999994</v>
      </c>
      <c r="PV78" s="1" t="s">
        <v>785</v>
      </c>
      <c r="PW78" s="15">
        <v>0.99442499999999989</v>
      </c>
      <c r="PY78" s="17">
        <v>0.57999999999999996</v>
      </c>
      <c r="PZ78" s="1" t="s">
        <v>785</v>
      </c>
      <c r="QA78" s="15">
        <v>0.98344999999999994</v>
      </c>
      <c r="QC78" s="17">
        <v>46.472499999999997</v>
      </c>
      <c r="QD78" s="1" t="s">
        <v>785</v>
      </c>
      <c r="QE78" s="15">
        <v>0.99442499999999989</v>
      </c>
      <c r="QG78" s="15">
        <v>0</v>
      </c>
      <c r="QH78" s="1" t="s">
        <v>785</v>
      </c>
      <c r="QI78" s="15">
        <v>0.99442499999999989</v>
      </c>
      <c r="QK78" s="17">
        <v>7.5824999999999996</v>
      </c>
      <c r="QL78" s="1" t="s">
        <v>785</v>
      </c>
      <c r="QM78" s="15">
        <v>0.99892499999999995</v>
      </c>
      <c r="QO78" s="17">
        <v>0.56000000000000005</v>
      </c>
      <c r="QP78" s="1" t="s">
        <v>785</v>
      </c>
      <c r="QQ78" s="15">
        <v>0.99442499999999989</v>
      </c>
      <c r="QS78" s="1" t="s">
        <v>780</v>
      </c>
      <c r="QT78" s="10" t="s">
        <v>786</v>
      </c>
      <c r="QU78" s="1" t="s">
        <v>785</v>
      </c>
      <c r="QY78" s="1" t="s">
        <v>780</v>
      </c>
      <c r="QZ78" s="1" t="s">
        <v>791</v>
      </c>
      <c r="RA78" s="1">
        <v>0.05</v>
      </c>
      <c r="RB78" s="1" t="s">
        <v>792</v>
      </c>
      <c r="RC78" s="1" t="s">
        <v>785</v>
      </c>
      <c r="RG78" s="1" t="s">
        <v>785</v>
      </c>
      <c r="RK78" s="1" t="s">
        <v>780</v>
      </c>
      <c r="RL78" s="1" t="s">
        <v>791</v>
      </c>
      <c r="RM78" s="1">
        <v>0.05</v>
      </c>
      <c r="RN78" s="1" t="s">
        <v>792</v>
      </c>
      <c r="RO78" s="1" t="s">
        <v>780</v>
      </c>
      <c r="RP78" s="1" t="s">
        <v>791</v>
      </c>
      <c r="RQ78" s="1">
        <v>0.05</v>
      </c>
      <c r="RR78" s="1" t="s">
        <v>792</v>
      </c>
      <c r="RV78" s="1" t="s">
        <v>785</v>
      </c>
      <c r="RZ78" s="1" t="s">
        <v>785</v>
      </c>
      <c r="SD78" s="1" t="s">
        <v>780</v>
      </c>
      <c r="SE78" s="1" t="s">
        <v>791</v>
      </c>
      <c r="SF78" s="1">
        <v>0.05</v>
      </c>
      <c r="SG78" s="1" t="s">
        <v>792</v>
      </c>
      <c r="SH78" s="1" t="s">
        <v>785</v>
      </c>
      <c r="SO78" s="1" t="s">
        <v>785</v>
      </c>
      <c r="SS78" s="1" t="s">
        <v>785</v>
      </c>
      <c r="SW78" s="1" t="s">
        <v>785</v>
      </c>
      <c r="SZ78" s="1" t="s">
        <v>785</v>
      </c>
      <c r="TD78" s="1" t="s">
        <v>785</v>
      </c>
      <c r="TK78" s="1" t="s">
        <v>785</v>
      </c>
      <c r="TR78" s="1" t="s">
        <v>785</v>
      </c>
      <c r="TV78" s="1" t="s">
        <v>785</v>
      </c>
      <c r="TZ78" s="1" t="s">
        <v>785</v>
      </c>
      <c r="UD78" s="1" t="s">
        <v>780</v>
      </c>
      <c r="UE78" s="1" t="s">
        <v>791</v>
      </c>
      <c r="UF78" s="1">
        <v>0.05</v>
      </c>
      <c r="UG78" s="1" t="s">
        <v>792</v>
      </c>
      <c r="UH78" s="1" t="s">
        <v>780</v>
      </c>
      <c r="UI78" s="1" t="s">
        <v>791</v>
      </c>
      <c r="UJ78" s="1">
        <v>0</v>
      </c>
      <c r="UK78" s="1" t="s">
        <v>792</v>
      </c>
      <c r="UL78" s="1" t="s">
        <v>785</v>
      </c>
      <c r="UO78" s="1" t="s">
        <v>785</v>
      </c>
      <c r="UP78" s="1"/>
      <c r="UQ78" s="1" t="s">
        <v>785</v>
      </c>
      <c r="UR78" s="1" t="s">
        <v>785</v>
      </c>
      <c r="US78" s="1" t="s">
        <v>785</v>
      </c>
      <c r="UT78" s="1" t="s">
        <v>785</v>
      </c>
      <c r="UU78" s="1" t="s">
        <v>785</v>
      </c>
      <c r="UV78" s="1"/>
      <c r="UW78" s="1"/>
      <c r="UX78" s="1"/>
      <c r="UY78" s="1"/>
      <c r="UZ78" s="1"/>
      <c r="VA78" s="1"/>
      <c r="VB78" s="1"/>
      <c r="VC78" s="1"/>
      <c r="VI78" s="1" t="s">
        <v>780</v>
      </c>
      <c r="VJ78" s="3">
        <v>264515134.20277777</v>
      </c>
      <c r="VK78" s="18" t="e">
        <f t="shared" si="2"/>
        <v>#DIV/0!</v>
      </c>
      <c r="VQ78" s="1" t="s">
        <v>785</v>
      </c>
      <c r="VR78" s="1">
        <v>0</v>
      </c>
      <c r="VS78" s="1">
        <v>0</v>
      </c>
      <c r="VT78" s="1" t="s">
        <v>785</v>
      </c>
      <c r="VU78" s="1">
        <v>0</v>
      </c>
      <c r="VV78" s="1">
        <v>0</v>
      </c>
      <c r="VW78" s="1">
        <v>0</v>
      </c>
      <c r="VX78" s="1">
        <v>0</v>
      </c>
      <c r="VY78" s="1">
        <v>0</v>
      </c>
      <c r="VZ78" s="1">
        <v>0</v>
      </c>
      <c r="WA78" s="1">
        <v>0</v>
      </c>
      <c r="WB78" s="1">
        <v>0</v>
      </c>
      <c r="WC78" s="1">
        <v>0</v>
      </c>
      <c r="WD78" s="1">
        <v>0</v>
      </c>
      <c r="WE78" s="1">
        <v>0</v>
      </c>
      <c r="WF78" s="1">
        <v>0</v>
      </c>
      <c r="WG78" s="1">
        <v>0</v>
      </c>
      <c r="WH78" s="1">
        <v>0</v>
      </c>
      <c r="WI78" s="1">
        <v>0</v>
      </c>
      <c r="WJ78" s="1">
        <v>0</v>
      </c>
      <c r="WK78" s="1">
        <v>0</v>
      </c>
      <c r="WL78" s="1">
        <v>0</v>
      </c>
      <c r="WM78" s="1">
        <v>0</v>
      </c>
      <c r="WN78" s="1">
        <v>0</v>
      </c>
      <c r="WO78" s="1">
        <v>0</v>
      </c>
      <c r="WP78" s="1">
        <v>0</v>
      </c>
    </row>
    <row r="79" spans="1:614" x14ac:dyDescent="0.25">
      <c r="A79" s="1" t="s">
        <v>779</v>
      </c>
      <c r="E79" s="9">
        <v>46160.638888888891</v>
      </c>
      <c r="F79" s="1" t="s">
        <v>780</v>
      </c>
      <c r="G79" s="1" t="s">
        <v>780</v>
      </c>
      <c r="H79" s="1" t="s">
        <v>780</v>
      </c>
      <c r="I79" s="1" t="s">
        <v>780</v>
      </c>
      <c r="J79" s="1" t="s">
        <v>780</v>
      </c>
      <c r="K79" s="1" t="s">
        <v>781</v>
      </c>
      <c r="L79" s="1" t="s">
        <v>782</v>
      </c>
      <c r="M79" s="1" t="s">
        <v>783</v>
      </c>
      <c r="N79" s="10" t="s">
        <v>784</v>
      </c>
      <c r="O79" s="11">
        <v>46022</v>
      </c>
      <c r="P79" s="1" t="s">
        <v>785</v>
      </c>
      <c r="R79" s="1" t="s">
        <v>780</v>
      </c>
      <c r="S79" s="1" t="s">
        <v>780</v>
      </c>
      <c r="V79" s="12" t="s">
        <v>786</v>
      </c>
      <c r="W79" s="1" t="s">
        <v>930</v>
      </c>
      <c r="X79" s="1">
        <v>1</v>
      </c>
      <c r="Y79" s="2" t="s">
        <v>931</v>
      </c>
      <c r="Z79" s="1" t="s">
        <v>797</v>
      </c>
      <c r="AA79" s="1">
        <v>6</v>
      </c>
      <c r="AG79" s="1" t="s">
        <v>780</v>
      </c>
      <c r="AJ79" s="11"/>
      <c r="AL79" s="11">
        <v>46022</v>
      </c>
      <c r="AM79" s="12"/>
      <c r="CD79" s="1" t="s">
        <v>790</v>
      </c>
      <c r="CY79" s="1" t="s">
        <v>780</v>
      </c>
      <c r="CZ79" s="11">
        <v>46022</v>
      </c>
      <c r="DA79" s="13">
        <v>2675.42</v>
      </c>
      <c r="DB79" s="14" t="s">
        <v>780</v>
      </c>
      <c r="DC79" s="15">
        <v>0.87382500000000007</v>
      </c>
      <c r="DE79" s="13">
        <v>373.76750000000004</v>
      </c>
      <c r="DF79" s="1" t="s">
        <v>780</v>
      </c>
      <c r="DG79" s="15">
        <v>0.87382500000000007</v>
      </c>
      <c r="DI79" s="13">
        <v>16213.045</v>
      </c>
      <c r="DJ79" s="1" t="s">
        <v>780</v>
      </c>
      <c r="DK79" s="15">
        <v>0.88319999999999999</v>
      </c>
      <c r="DQ79" s="13">
        <v>19540.252499999999</v>
      </c>
      <c r="DR79" s="1" t="s">
        <v>780</v>
      </c>
      <c r="DS79" s="15">
        <v>0.87367499999999998</v>
      </c>
      <c r="DY79" s="13">
        <v>847.58500000000004</v>
      </c>
      <c r="DZ79" s="1" t="s">
        <v>780</v>
      </c>
      <c r="EA79" s="15">
        <v>0.87367499999999998</v>
      </c>
      <c r="EG79" s="13">
        <v>1035.5024999999998</v>
      </c>
      <c r="EH79" s="1" t="s">
        <v>780</v>
      </c>
      <c r="EI79" s="15">
        <v>0.87637500000000002</v>
      </c>
      <c r="EK79" s="15">
        <v>9.157499999999999E-2</v>
      </c>
      <c r="EL79" s="1" t="s">
        <v>780</v>
      </c>
      <c r="EM79" s="15">
        <v>0.8806750000000001</v>
      </c>
      <c r="EO79" s="15">
        <v>0.67322499999999996</v>
      </c>
      <c r="EP79" s="1" t="s">
        <v>780</v>
      </c>
      <c r="EQ79" s="15">
        <v>0.68327500000000008</v>
      </c>
      <c r="ES79" s="2">
        <v>0.67322499999999996</v>
      </c>
      <c r="ET79" s="1" t="s">
        <v>780</v>
      </c>
      <c r="EU79" s="2">
        <v>0.68327500000000008</v>
      </c>
      <c r="EW79" s="16">
        <v>0.61499999999999999</v>
      </c>
      <c r="EX79" s="1" t="s">
        <v>780</v>
      </c>
      <c r="EY79" s="15">
        <v>0.80842499999999995</v>
      </c>
      <c r="FA79" s="16">
        <v>1.335</v>
      </c>
      <c r="FB79" s="1" t="s">
        <v>780</v>
      </c>
      <c r="FC79" s="15">
        <v>0.80842499999999995</v>
      </c>
      <c r="FE79" s="16">
        <v>0.71499999999999997</v>
      </c>
      <c r="FF79" s="1" t="s">
        <v>780</v>
      </c>
      <c r="FG79" s="15">
        <v>0.80842499999999995</v>
      </c>
      <c r="FI79" s="17">
        <v>3.4950000000000001</v>
      </c>
      <c r="FJ79" s="1" t="s">
        <v>780</v>
      </c>
      <c r="FK79" s="15">
        <v>0.80842499999999995</v>
      </c>
      <c r="FM79" s="16">
        <v>1.2850000000000001</v>
      </c>
      <c r="FN79" s="1" t="s">
        <v>780</v>
      </c>
      <c r="FO79" s="15">
        <v>0.80842499999999995</v>
      </c>
      <c r="FQ79" s="16">
        <v>0.11249999999999999</v>
      </c>
      <c r="FR79" s="1" t="s">
        <v>780</v>
      </c>
      <c r="FS79" s="15">
        <v>0.80842499999999995</v>
      </c>
      <c r="FU79" s="16">
        <v>9.2500000000000013E-2</v>
      </c>
      <c r="FV79" s="1" t="s">
        <v>780</v>
      </c>
      <c r="FW79" s="15">
        <v>0.80842499999999995</v>
      </c>
      <c r="FY79" s="16">
        <v>2.2599999999999998</v>
      </c>
      <c r="FZ79" s="1" t="s">
        <v>780</v>
      </c>
      <c r="GA79" s="15">
        <v>0.80842499999999995</v>
      </c>
      <c r="GC79" s="16">
        <v>0.74250000000000005</v>
      </c>
      <c r="GD79" s="1" t="s">
        <v>780</v>
      </c>
      <c r="GE79" s="15">
        <v>0.80842499999999995</v>
      </c>
      <c r="GG79" s="15">
        <v>7.4425000000000005E-2</v>
      </c>
      <c r="GH79" s="1" t="s">
        <v>780</v>
      </c>
      <c r="GI79" s="15">
        <v>0.88542500000000002</v>
      </c>
      <c r="GK79" s="17">
        <v>0.11250000000000002</v>
      </c>
      <c r="GL79" s="1" t="s">
        <v>780</v>
      </c>
      <c r="GM79" s="15">
        <v>8.3975000000000008E-2</v>
      </c>
      <c r="GO79" s="17">
        <v>6.6524999999999999</v>
      </c>
      <c r="GP79" s="1" t="s">
        <v>780</v>
      </c>
      <c r="GQ79" s="15">
        <v>0.40334999999999999</v>
      </c>
      <c r="GS79" s="15">
        <v>7.0000000000000001E-3</v>
      </c>
      <c r="GT79" s="1" t="s">
        <v>780</v>
      </c>
      <c r="GU79" s="15">
        <v>0.87837499999999991</v>
      </c>
      <c r="GW79" s="15">
        <v>2.8775000000000002E-2</v>
      </c>
      <c r="GX79" s="1" t="s">
        <v>780</v>
      </c>
      <c r="GY79" s="15">
        <v>0.88132499999999991</v>
      </c>
      <c r="HA79" s="15">
        <v>0.11652499999999999</v>
      </c>
      <c r="HB79" s="1" t="s">
        <v>780</v>
      </c>
      <c r="HC79" s="15">
        <v>0.36417500000000003</v>
      </c>
      <c r="HE79" s="15">
        <v>0.32184999999999997</v>
      </c>
      <c r="HF79" s="1" t="s">
        <v>780</v>
      </c>
      <c r="HG79" s="15">
        <v>0.86387499999999995</v>
      </c>
      <c r="HI79" s="15">
        <v>4.75E-4</v>
      </c>
      <c r="HJ79" s="1" t="s">
        <v>780</v>
      </c>
      <c r="HK79" s="15">
        <v>0.89019999999999999</v>
      </c>
      <c r="HM79" s="17">
        <v>226.98249999999999</v>
      </c>
      <c r="HN79" s="1" t="s">
        <v>780</v>
      </c>
      <c r="HO79" s="15">
        <v>0.97540000000000004</v>
      </c>
      <c r="HQ79" s="17">
        <v>1</v>
      </c>
      <c r="HR79" s="1" t="s">
        <v>780</v>
      </c>
      <c r="HS79" s="15">
        <v>0.96855000000000002</v>
      </c>
      <c r="HU79" s="15">
        <v>2.9624999999999999E-2</v>
      </c>
      <c r="HV79" s="1" t="s">
        <v>780</v>
      </c>
      <c r="HW79" s="15">
        <v>0.96855000000000002</v>
      </c>
      <c r="HY79" s="15">
        <v>0</v>
      </c>
      <c r="HZ79" s="1" t="s">
        <v>785</v>
      </c>
      <c r="IA79" s="15">
        <v>0</v>
      </c>
      <c r="IC79" s="15">
        <v>0</v>
      </c>
      <c r="ID79" s="1" t="s">
        <v>785</v>
      </c>
      <c r="IE79" s="15">
        <v>0</v>
      </c>
      <c r="IG79" s="15">
        <v>1.285E-2</v>
      </c>
      <c r="IH79" s="1" t="s">
        <v>785</v>
      </c>
      <c r="II79" s="15">
        <v>0.22222500000000001</v>
      </c>
      <c r="IK79" s="15">
        <v>1.8100000000000002E-2</v>
      </c>
      <c r="IL79" s="1" t="s">
        <v>785</v>
      </c>
      <c r="IM79" s="15">
        <v>0.197075</v>
      </c>
      <c r="IO79" s="15">
        <v>1.5000000000000001E-4</v>
      </c>
      <c r="IP79" s="1" t="s">
        <v>785</v>
      </c>
      <c r="IQ79" s="15">
        <v>2.9250000000000002E-2</v>
      </c>
      <c r="IS79" s="15">
        <v>0.44692500000000002</v>
      </c>
      <c r="IT79" s="1" t="s">
        <v>780</v>
      </c>
      <c r="IU79" s="15">
        <v>0.86149999999999993</v>
      </c>
      <c r="IV79" s="1"/>
      <c r="IW79" s="15">
        <v>0</v>
      </c>
      <c r="IX79" s="1" t="s">
        <v>785</v>
      </c>
      <c r="IY79" s="15">
        <v>0.64670000000000005</v>
      </c>
      <c r="JA79" s="15">
        <v>0.109525</v>
      </c>
      <c r="JB79" s="1" t="s">
        <v>785</v>
      </c>
      <c r="JC79" s="15">
        <v>0.64670000000000005</v>
      </c>
      <c r="JE79" s="15">
        <v>2.2949999999999998E-2</v>
      </c>
      <c r="JF79" s="1" t="s">
        <v>785</v>
      </c>
      <c r="JG79" s="15">
        <v>0.64670000000000005</v>
      </c>
      <c r="JI79" s="15">
        <v>7.2250000000000009E-2</v>
      </c>
      <c r="JJ79" s="1" t="s">
        <v>785</v>
      </c>
      <c r="JK79" s="15">
        <v>0.52954999999999997</v>
      </c>
      <c r="JM79" s="15">
        <v>0</v>
      </c>
      <c r="JN79" s="1" t="s">
        <v>785</v>
      </c>
      <c r="JO79" s="15">
        <v>6.1150000000000003E-2</v>
      </c>
      <c r="JQ79" s="15">
        <v>0.366475</v>
      </c>
      <c r="JR79" s="1" t="s">
        <v>785</v>
      </c>
      <c r="JS79" s="15">
        <v>0.88055000000000017</v>
      </c>
      <c r="JU79" s="15">
        <v>6.5249999999999996E-3</v>
      </c>
      <c r="JV79" s="1" t="s">
        <v>785</v>
      </c>
      <c r="JW79" s="15">
        <v>0.88055000000000017</v>
      </c>
      <c r="JY79" s="15">
        <v>0</v>
      </c>
      <c r="JZ79" s="1" t="s">
        <v>785</v>
      </c>
      <c r="KA79" s="15">
        <v>0.99714999999999998</v>
      </c>
      <c r="KC79" s="15">
        <v>2.575E-3</v>
      </c>
      <c r="KD79" s="1" t="s">
        <v>785</v>
      </c>
      <c r="KE79" s="15">
        <v>0.88182500000000008</v>
      </c>
      <c r="KG79" s="15">
        <v>0.30287500000000001</v>
      </c>
      <c r="KH79" s="1" t="s">
        <v>785</v>
      </c>
      <c r="KI79" s="15">
        <v>0.88182500000000008</v>
      </c>
      <c r="KK79" s="15">
        <v>0.75854999999999995</v>
      </c>
      <c r="KL79" s="1" t="s">
        <v>785</v>
      </c>
      <c r="KM79" s="15">
        <v>0.88172500000000009</v>
      </c>
      <c r="KO79" s="17">
        <v>31.122500000000002</v>
      </c>
      <c r="KP79" s="1" t="s">
        <v>780</v>
      </c>
      <c r="KQ79" s="15">
        <v>0.34837499999999999</v>
      </c>
      <c r="KS79" s="15">
        <v>6.7174999999999999E-2</v>
      </c>
      <c r="KT79" s="1" t="s">
        <v>785</v>
      </c>
      <c r="KU79" s="15">
        <v>0.88080000000000003</v>
      </c>
      <c r="KW79" s="15">
        <v>8.2250000000000004E-2</v>
      </c>
      <c r="KX79" s="1" t="s">
        <v>785</v>
      </c>
      <c r="KY79" s="15">
        <v>0.77877500000000011</v>
      </c>
      <c r="LA79" s="15">
        <v>0.79615000000000002</v>
      </c>
      <c r="LB79" s="1" t="s">
        <v>785</v>
      </c>
      <c r="LC79" s="15">
        <v>0.88077499999999997</v>
      </c>
      <c r="LE79" s="17">
        <v>0</v>
      </c>
      <c r="LF79" s="1" t="s">
        <v>785</v>
      </c>
      <c r="LG79" s="15">
        <v>0</v>
      </c>
      <c r="LI79" s="17">
        <v>0</v>
      </c>
      <c r="LJ79" s="1" t="s">
        <v>785</v>
      </c>
      <c r="LK79" s="15">
        <v>0</v>
      </c>
      <c r="LM79" s="17">
        <v>0</v>
      </c>
      <c r="LN79" s="1" t="s">
        <v>785</v>
      </c>
      <c r="LO79" s="15">
        <v>0</v>
      </c>
      <c r="LQ79" s="17">
        <v>0</v>
      </c>
      <c r="LR79" s="1" t="s">
        <v>785</v>
      </c>
      <c r="LS79" s="15">
        <v>0</v>
      </c>
      <c r="LU79" s="17">
        <v>0</v>
      </c>
      <c r="LV79" s="1" t="s">
        <v>785</v>
      </c>
      <c r="LW79" s="15">
        <v>0</v>
      </c>
      <c r="LZ79" s="1" t="s">
        <v>785</v>
      </c>
      <c r="MC79" s="17">
        <v>0</v>
      </c>
      <c r="MD79" s="1" t="s">
        <v>785</v>
      </c>
      <c r="ME79" s="15">
        <v>0</v>
      </c>
      <c r="MG79" s="17">
        <v>0</v>
      </c>
      <c r="MH79" s="1" t="s">
        <v>785</v>
      </c>
      <c r="MI79" s="15">
        <v>0</v>
      </c>
      <c r="MK79" s="17">
        <v>0</v>
      </c>
      <c r="ML79" s="1" t="s">
        <v>785</v>
      </c>
      <c r="MM79" s="15">
        <v>0</v>
      </c>
      <c r="MO79" s="17">
        <v>0</v>
      </c>
      <c r="MP79" s="1" t="s">
        <v>785</v>
      </c>
      <c r="MQ79" s="15">
        <v>0</v>
      </c>
      <c r="MS79" s="17">
        <v>0</v>
      </c>
      <c r="MT79" s="1" t="s">
        <v>785</v>
      </c>
      <c r="MU79" s="15">
        <v>0</v>
      </c>
      <c r="MW79" s="15">
        <v>7.5075000000000003E-2</v>
      </c>
      <c r="MX79" s="1" t="s">
        <v>780</v>
      </c>
      <c r="MY79" s="15">
        <v>0.88202499999999995</v>
      </c>
      <c r="NA79" s="17">
        <v>1.4999999999999999E-2</v>
      </c>
      <c r="NB79" s="1" t="s">
        <v>785</v>
      </c>
      <c r="NC79" s="15">
        <v>0.44177500000000003</v>
      </c>
      <c r="NE79" s="15">
        <v>3.3250000000000003E-3</v>
      </c>
      <c r="NF79" s="1" t="s">
        <v>785</v>
      </c>
      <c r="NG79" s="15">
        <v>0.23880000000000001</v>
      </c>
      <c r="NI79" s="15">
        <v>0.34794999999999998</v>
      </c>
      <c r="NJ79" s="1" t="s">
        <v>785</v>
      </c>
      <c r="NK79" s="15">
        <v>0.88302499999999995</v>
      </c>
      <c r="NM79" s="15">
        <v>0.14962500000000001</v>
      </c>
      <c r="NN79" s="1" t="s">
        <v>785</v>
      </c>
      <c r="NO79" s="15">
        <v>0.88302499999999995</v>
      </c>
      <c r="NQ79" s="15"/>
      <c r="NR79" s="1" t="s">
        <v>785</v>
      </c>
      <c r="NS79" s="1"/>
      <c r="NU79" s="17"/>
      <c r="NV79" s="1" t="s">
        <v>785</v>
      </c>
      <c r="NW79" s="15"/>
      <c r="NY79" s="17">
        <v>0</v>
      </c>
      <c r="NZ79" s="1" t="s">
        <v>785</v>
      </c>
      <c r="OA79" s="15">
        <v>0</v>
      </c>
      <c r="OC79" s="17">
        <v>146.38249999999999</v>
      </c>
      <c r="OD79" s="1" t="s">
        <v>785</v>
      </c>
      <c r="OE79" s="15">
        <v>0.53167500000000001</v>
      </c>
      <c r="OG79" s="15">
        <v>5.8249999999999996E-2</v>
      </c>
      <c r="OH79" s="1" t="s">
        <v>785</v>
      </c>
      <c r="OI79" s="15">
        <v>0.88297500000000007</v>
      </c>
      <c r="OK79" s="15">
        <v>0.25542500000000001</v>
      </c>
      <c r="OL79" s="1" t="s">
        <v>785</v>
      </c>
      <c r="OM79" s="15">
        <v>0.88297500000000007</v>
      </c>
      <c r="OO79" s="15">
        <v>0.28789999999999999</v>
      </c>
      <c r="OP79" s="1" t="s">
        <v>785</v>
      </c>
      <c r="OQ79" s="15">
        <v>0.88297500000000007</v>
      </c>
      <c r="OS79" s="15">
        <v>3.5125000000000003E-2</v>
      </c>
      <c r="OT79" s="1" t="s">
        <v>785</v>
      </c>
      <c r="OU79" s="15">
        <v>0.88134999999999997</v>
      </c>
      <c r="OW79" s="15">
        <v>0</v>
      </c>
      <c r="OX79" s="1" t="s">
        <v>785</v>
      </c>
      <c r="OY79" s="15">
        <v>0.88134999999999997</v>
      </c>
      <c r="PA79" s="17">
        <v>0</v>
      </c>
      <c r="PB79" s="1" t="s">
        <v>785</v>
      </c>
      <c r="PC79" s="15">
        <v>0.87329999999999997</v>
      </c>
      <c r="PE79" s="15">
        <v>3.15E-2</v>
      </c>
      <c r="PF79" s="1" t="s">
        <v>785</v>
      </c>
      <c r="PG79" s="15">
        <v>0.88070000000000004</v>
      </c>
      <c r="PI79" s="15">
        <v>0</v>
      </c>
      <c r="PJ79" s="1" t="s">
        <v>785</v>
      </c>
      <c r="PK79" s="15">
        <v>0.88070000000000004</v>
      </c>
      <c r="PM79" s="17">
        <v>395.5</v>
      </c>
      <c r="PN79" s="1" t="s">
        <v>785</v>
      </c>
      <c r="PO79" s="15">
        <v>0.88880000000000003</v>
      </c>
      <c r="PQ79" s="17">
        <v>31.997500000000002</v>
      </c>
      <c r="PR79" s="1" t="s">
        <v>785</v>
      </c>
      <c r="PS79" s="15">
        <v>0.96825000000000006</v>
      </c>
      <c r="PU79" s="17">
        <v>71.820000000000007</v>
      </c>
      <c r="PV79" s="1" t="s">
        <v>785</v>
      </c>
      <c r="PW79" s="15">
        <v>0.96855000000000002</v>
      </c>
      <c r="PY79" s="17">
        <v>0.68</v>
      </c>
      <c r="PZ79" s="1" t="s">
        <v>785</v>
      </c>
      <c r="QA79" s="15">
        <v>0.95227499999999998</v>
      </c>
      <c r="QC79" s="17">
        <v>58.222499999999997</v>
      </c>
      <c r="QD79" s="1" t="s">
        <v>785</v>
      </c>
      <c r="QE79" s="15">
        <v>0.96855000000000002</v>
      </c>
      <c r="QG79" s="15">
        <v>0</v>
      </c>
      <c r="QH79" s="1" t="s">
        <v>785</v>
      </c>
      <c r="QI79" s="15">
        <v>0.96855000000000002</v>
      </c>
      <c r="QK79" s="17">
        <v>7.0350000000000001</v>
      </c>
      <c r="QL79" s="1" t="s">
        <v>785</v>
      </c>
      <c r="QM79" s="15">
        <v>0.99504999999999999</v>
      </c>
      <c r="QO79" s="17">
        <v>0.82500000000000007</v>
      </c>
      <c r="QP79" s="1" t="s">
        <v>785</v>
      </c>
      <c r="QQ79" s="15">
        <v>0.96855000000000002</v>
      </c>
      <c r="QS79" s="1" t="s">
        <v>780</v>
      </c>
      <c r="QT79" s="10" t="s">
        <v>786</v>
      </c>
      <c r="QU79" s="1" t="s">
        <v>785</v>
      </c>
      <c r="QY79" s="1" t="s">
        <v>780</v>
      </c>
      <c r="QZ79" s="1" t="s">
        <v>791</v>
      </c>
      <c r="RA79" s="1">
        <v>0.05</v>
      </c>
      <c r="RB79" s="1" t="s">
        <v>792</v>
      </c>
      <c r="RC79" s="1" t="s">
        <v>785</v>
      </c>
      <c r="RG79" s="1" t="s">
        <v>785</v>
      </c>
      <c r="RK79" s="1" t="s">
        <v>780</v>
      </c>
      <c r="RL79" s="1" t="s">
        <v>791</v>
      </c>
      <c r="RM79" s="1">
        <v>0.05</v>
      </c>
      <c r="RN79" s="1" t="s">
        <v>792</v>
      </c>
      <c r="RO79" s="1" t="s">
        <v>780</v>
      </c>
      <c r="RP79" s="1" t="s">
        <v>791</v>
      </c>
      <c r="RQ79" s="1">
        <v>0.05</v>
      </c>
      <c r="RR79" s="1" t="s">
        <v>792</v>
      </c>
      <c r="RV79" s="1" t="s">
        <v>785</v>
      </c>
      <c r="RZ79" s="1" t="s">
        <v>785</v>
      </c>
      <c r="SD79" s="1" t="s">
        <v>780</v>
      </c>
      <c r="SE79" s="1" t="s">
        <v>791</v>
      </c>
      <c r="SF79" s="1">
        <v>0.05</v>
      </c>
      <c r="SG79" s="1" t="s">
        <v>792</v>
      </c>
      <c r="SH79" s="1" t="s">
        <v>785</v>
      </c>
      <c r="SO79" s="1" t="s">
        <v>785</v>
      </c>
      <c r="SS79" s="1" t="s">
        <v>785</v>
      </c>
      <c r="SW79" s="1" t="s">
        <v>785</v>
      </c>
      <c r="SZ79" s="1" t="s">
        <v>785</v>
      </c>
      <c r="TD79" s="1" t="s">
        <v>785</v>
      </c>
      <c r="TK79" s="1" t="s">
        <v>785</v>
      </c>
      <c r="TR79" s="1" t="s">
        <v>785</v>
      </c>
      <c r="TV79" s="1" t="s">
        <v>785</v>
      </c>
      <c r="TZ79" s="1" t="s">
        <v>785</v>
      </c>
      <c r="UD79" s="1" t="s">
        <v>780</v>
      </c>
      <c r="UE79" s="1" t="s">
        <v>791</v>
      </c>
      <c r="UF79" s="1">
        <v>0.05</v>
      </c>
      <c r="UG79" s="1" t="s">
        <v>792</v>
      </c>
      <c r="UH79" s="1" t="s">
        <v>780</v>
      </c>
      <c r="UI79" s="1" t="s">
        <v>791</v>
      </c>
      <c r="UJ79" s="1">
        <v>0</v>
      </c>
      <c r="UK79" s="1" t="s">
        <v>792</v>
      </c>
      <c r="UL79" s="1" t="s">
        <v>785</v>
      </c>
      <c r="UO79" s="1" t="s">
        <v>785</v>
      </c>
      <c r="UP79" s="1"/>
      <c r="UQ79" s="1" t="s">
        <v>785</v>
      </c>
      <c r="UR79" s="1" t="s">
        <v>785</v>
      </c>
      <c r="US79" s="1" t="s">
        <v>785</v>
      </c>
      <c r="UT79" s="1" t="s">
        <v>785</v>
      </c>
      <c r="UU79" s="1" t="s">
        <v>785</v>
      </c>
      <c r="UV79" s="1"/>
      <c r="UW79" s="1"/>
      <c r="UX79" s="1"/>
      <c r="UY79" s="1"/>
      <c r="UZ79" s="1"/>
      <c r="VA79" s="1"/>
      <c r="VB79" s="1"/>
      <c r="VC79" s="1"/>
      <c r="VI79" s="1" t="s">
        <v>780</v>
      </c>
      <c r="VJ79" s="3">
        <v>43633125</v>
      </c>
      <c r="VK79" s="18" t="e">
        <f t="shared" si="2"/>
        <v>#DIV/0!</v>
      </c>
      <c r="VQ79" s="1" t="s">
        <v>785</v>
      </c>
      <c r="VR79" s="1">
        <v>0</v>
      </c>
      <c r="VS79" s="1">
        <v>0</v>
      </c>
      <c r="VT79" s="1" t="s">
        <v>785</v>
      </c>
      <c r="VU79" s="1">
        <v>0</v>
      </c>
      <c r="VV79" s="1">
        <v>0</v>
      </c>
      <c r="VW79" s="1">
        <v>0</v>
      </c>
      <c r="VX79" s="1">
        <v>0</v>
      </c>
      <c r="VY79" s="1">
        <v>0</v>
      </c>
      <c r="VZ79" s="1">
        <v>0</v>
      </c>
      <c r="WA79" s="1">
        <v>0</v>
      </c>
      <c r="WB79" s="1">
        <v>0</v>
      </c>
      <c r="WC79" s="1">
        <v>0</v>
      </c>
      <c r="WD79" s="1">
        <v>0</v>
      </c>
      <c r="WE79" s="1">
        <v>0</v>
      </c>
      <c r="WF79" s="1">
        <v>0</v>
      </c>
      <c r="WG79" s="1">
        <v>0</v>
      </c>
      <c r="WH79" s="1">
        <v>0</v>
      </c>
      <c r="WI79" s="1">
        <v>0</v>
      </c>
      <c r="WJ79" s="1">
        <v>0</v>
      </c>
      <c r="WK79" s="1">
        <v>0</v>
      </c>
      <c r="WL79" s="1">
        <v>0</v>
      </c>
      <c r="WM79" s="1">
        <v>0</v>
      </c>
      <c r="WN79" s="1">
        <v>0</v>
      </c>
      <c r="WO79" s="1">
        <v>0</v>
      </c>
      <c r="WP79" s="1">
        <v>0</v>
      </c>
    </row>
    <row r="80" spans="1:614" x14ac:dyDescent="0.25">
      <c r="A80" s="1" t="s">
        <v>779</v>
      </c>
      <c r="E80" s="9">
        <v>46160.638888888891</v>
      </c>
      <c r="F80" s="1" t="s">
        <v>780</v>
      </c>
      <c r="G80" s="1" t="s">
        <v>780</v>
      </c>
      <c r="H80" s="1" t="s">
        <v>780</v>
      </c>
      <c r="I80" s="1" t="s">
        <v>780</v>
      </c>
      <c r="J80" s="1" t="s">
        <v>780</v>
      </c>
      <c r="K80" s="1" t="s">
        <v>781</v>
      </c>
      <c r="L80" s="1" t="s">
        <v>782</v>
      </c>
      <c r="M80" s="1" t="s">
        <v>783</v>
      </c>
      <c r="N80" s="10" t="s">
        <v>784</v>
      </c>
      <c r="O80" s="11">
        <v>46022</v>
      </c>
      <c r="P80" s="1" t="s">
        <v>785</v>
      </c>
      <c r="R80" s="1" t="s">
        <v>780</v>
      </c>
      <c r="S80" s="1" t="s">
        <v>780</v>
      </c>
      <c r="V80" s="12" t="s">
        <v>786</v>
      </c>
      <c r="W80" s="1" t="s">
        <v>932</v>
      </c>
      <c r="X80" s="1">
        <v>1</v>
      </c>
      <c r="Y80" s="2" t="s">
        <v>933</v>
      </c>
      <c r="Z80" s="1" t="s">
        <v>789</v>
      </c>
      <c r="AA80" s="1">
        <v>6</v>
      </c>
      <c r="AG80" s="1" t="s">
        <v>780</v>
      </c>
      <c r="AJ80" s="11"/>
      <c r="AL80" s="11">
        <v>46022</v>
      </c>
      <c r="AM80" s="12"/>
      <c r="CD80" s="1" t="s">
        <v>790</v>
      </c>
      <c r="CY80" s="1" t="s">
        <v>780</v>
      </c>
      <c r="CZ80" s="11">
        <v>46022</v>
      </c>
      <c r="DA80" s="13">
        <v>19580.517499999998</v>
      </c>
      <c r="DB80" s="14" t="s">
        <v>780</v>
      </c>
      <c r="DC80" s="15">
        <v>0.85417500000000002</v>
      </c>
      <c r="DE80" s="13">
        <v>3108.5225</v>
      </c>
      <c r="DF80" s="1" t="s">
        <v>780</v>
      </c>
      <c r="DG80" s="15">
        <v>0.85417500000000002</v>
      </c>
      <c r="DI80" s="13">
        <v>144919.3475</v>
      </c>
      <c r="DJ80" s="1" t="s">
        <v>780</v>
      </c>
      <c r="DK80" s="15">
        <v>0.86777499999999996</v>
      </c>
      <c r="DQ80" s="13">
        <v>169945.60249999998</v>
      </c>
      <c r="DR80" s="1" t="s">
        <v>780</v>
      </c>
      <c r="DS80" s="15">
        <v>0.85402500000000003</v>
      </c>
      <c r="DY80" s="13">
        <v>769.31</v>
      </c>
      <c r="DZ80" s="1" t="s">
        <v>780</v>
      </c>
      <c r="EA80" s="15">
        <v>0.85402500000000003</v>
      </c>
      <c r="EG80" s="13">
        <v>995.57249999999999</v>
      </c>
      <c r="EH80" s="1" t="s">
        <v>780</v>
      </c>
      <c r="EI80" s="15">
        <v>0.85827500000000001</v>
      </c>
      <c r="EK80" s="15">
        <v>8.1199999999999994E-2</v>
      </c>
      <c r="EL80" s="1" t="s">
        <v>780</v>
      </c>
      <c r="EM80" s="15">
        <v>0.86737500000000001</v>
      </c>
      <c r="EO80" s="15">
        <v>0.67304999999999993</v>
      </c>
      <c r="EP80" s="1" t="s">
        <v>780</v>
      </c>
      <c r="EQ80" s="15">
        <v>0.67125000000000001</v>
      </c>
      <c r="ES80" s="2">
        <v>0.67304999999999993</v>
      </c>
      <c r="ET80" s="1" t="s">
        <v>780</v>
      </c>
      <c r="EU80" s="2">
        <v>0.67125000000000001</v>
      </c>
      <c r="EW80" s="16">
        <v>0.61749999999999994</v>
      </c>
      <c r="EX80" s="1" t="s">
        <v>780</v>
      </c>
      <c r="EY80" s="15">
        <v>0.78725000000000001</v>
      </c>
      <c r="FA80" s="16">
        <v>1.2775000000000001</v>
      </c>
      <c r="FB80" s="1" t="s">
        <v>780</v>
      </c>
      <c r="FC80" s="15">
        <v>0.78725000000000001</v>
      </c>
      <c r="FE80" s="16">
        <v>0.51249999999999996</v>
      </c>
      <c r="FF80" s="1" t="s">
        <v>780</v>
      </c>
      <c r="FG80" s="15">
        <v>0.78725000000000001</v>
      </c>
      <c r="FI80" s="17">
        <v>3.4950000000000001</v>
      </c>
      <c r="FJ80" s="1" t="s">
        <v>780</v>
      </c>
      <c r="FK80" s="15">
        <v>0.78725000000000001</v>
      </c>
      <c r="FM80" s="16">
        <v>1.2725</v>
      </c>
      <c r="FN80" s="1" t="s">
        <v>780</v>
      </c>
      <c r="FO80" s="15">
        <v>0.78725000000000001</v>
      </c>
      <c r="FQ80" s="16">
        <v>0.11</v>
      </c>
      <c r="FR80" s="1" t="s">
        <v>780</v>
      </c>
      <c r="FS80" s="15">
        <v>0.78725000000000001</v>
      </c>
      <c r="FU80" s="16">
        <v>8.7500000000000008E-2</v>
      </c>
      <c r="FV80" s="1" t="s">
        <v>780</v>
      </c>
      <c r="FW80" s="15">
        <v>0.78725000000000001</v>
      </c>
      <c r="FY80" s="16">
        <v>2.5075000000000003</v>
      </c>
      <c r="FZ80" s="1" t="s">
        <v>780</v>
      </c>
      <c r="GA80" s="15">
        <v>0.78725000000000001</v>
      </c>
      <c r="GC80" s="16">
        <v>0.69499999999999995</v>
      </c>
      <c r="GD80" s="1" t="s">
        <v>780</v>
      </c>
      <c r="GE80" s="15">
        <v>0.78725000000000001</v>
      </c>
      <c r="GG80" s="15">
        <v>7.350000000000001E-2</v>
      </c>
      <c r="GH80" s="1" t="s">
        <v>780</v>
      </c>
      <c r="GI80" s="15">
        <v>0.87249999999999994</v>
      </c>
      <c r="GK80" s="17">
        <v>0.1275</v>
      </c>
      <c r="GL80" s="1" t="s">
        <v>780</v>
      </c>
      <c r="GM80" s="15">
        <v>7.3325000000000001E-2</v>
      </c>
      <c r="GO80" s="17">
        <v>6.28</v>
      </c>
      <c r="GP80" s="1" t="s">
        <v>780</v>
      </c>
      <c r="GQ80" s="15">
        <v>0.3972</v>
      </c>
      <c r="GS80" s="15">
        <v>7.3249999999999999E-3</v>
      </c>
      <c r="GT80" s="1" t="s">
        <v>780</v>
      </c>
      <c r="GU80" s="15">
        <v>0.86067499999999986</v>
      </c>
      <c r="GW80" s="15">
        <v>4.2349999999999999E-2</v>
      </c>
      <c r="GX80" s="1" t="s">
        <v>780</v>
      </c>
      <c r="GY80" s="15">
        <v>0.86810000000000009</v>
      </c>
      <c r="HA80" s="15">
        <v>0.12235000000000001</v>
      </c>
      <c r="HB80" s="1" t="s">
        <v>780</v>
      </c>
      <c r="HC80" s="15">
        <v>0.34450000000000003</v>
      </c>
      <c r="HE80" s="15">
        <v>0.32040000000000002</v>
      </c>
      <c r="HF80" s="1" t="s">
        <v>780</v>
      </c>
      <c r="HG80" s="15">
        <v>0.84279999999999999</v>
      </c>
      <c r="HI80" s="15">
        <v>5.5000000000000003E-4</v>
      </c>
      <c r="HJ80" s="1" t="s">
        <v>780</v>
      </c>
      <c r="HK80" s="15">
        <v>0.88042500000000001</v>
      </c>
      <c r="HM80" s="17">
        <v>314.57249999999999</v>
      </c>
      <c r="HN80" s="1" t="s">
        <v>780</v>
      </c>
      <c r="HO80" s="15">
        <v>0.98835000000000006</v>
      </c>
      <c r="HQ80" s="17">
        <v>1.5</v>
      </c>
      <c r="HR80" s="1" t="s">
        <v>780</v>
      </c>
      <c r="HS80" s="15">
        <v>0.98287500000000005</v>
      </c>
      <c r="HU80" s="15">
        <v>4.3249999999999997E-2</v>
      </c>
      <c r="HV80" s="1" t="s">
        <v>780</v>
      </c>
      <c r="HW80" s="15">
        <v>0.98287500000000005</v>
      </c>
      <c r="HY80" s="15">
        <v>0</v>
      </c>
      <c r="HZ80" s="1" t="s">
        <v>785</v>
      </c>
      <c r="IA80" s="15">
        <v>0</v>
      </c>
      <c r="IC80" s="15">
        <v>0</v>
      </c>
      <c r="ID80" s="1" t="s">
        <v>785</v>
      </c>
      <c r="IE80" s="15">
        <v>0</v>
      </c>
      <c r="IG80" s="15">
        <v>1.5650000000000001E-2</v>
      </c>
      <c r="IH80" s="1" t="s">
        <v>785</v>
      </c>
      <c r="II80" s="15">
        <v>0.21052499999999999</v>
      </c>
      <c r="IK80" s="15">
        <v>2.1975000000000001E-2</v>
      </c>
      <c r="IL80" s="1" t="s">
        <v>785</v>
      </c>
      <c r="IM80" s="15">
        <v>0.189275</v>
      </c>
      <c r="IO80" s="15">
        <v>2.0000000000000001E-4</v>
      </c>
      <c r="IP80" s="1" t="s">
        <v>785</v>
      </c>
      <c r="IQ80" s="15">
        <v>2.8074999999999999E-2</v>
      </c>
      <c r="IS80" s="15">
        <v>0.41922499999999996</v>
      </c>
      <c r="IT80" s="1" t="s">
        <v>780</v>
      </c>
      <c r="IU80" s="15">
        <v>0.84107500000000002</v>
      </c>
      <c r="IV80" s="1"/>
      <c r="IW80" s="15">
        <v>0</v>
      </c>
      <c r="IX80" s="1" t="s">
        <v>785</v>
      </c>
      <c r="IY80" s="15">
        <v>0.63319999999999999</v>
      </c>
      <c r="JA80" s="15">
        <v>9.6525E-2</v>
      </c>
      <c r="JB80" s="1" t="s">
        <v>785</v>
      </c>
      <c r="JC80" s="15">
        <v>0.63319999999999999</v>
      </c>
      <c r="JE80" s="15">
        <v>1.1724999999999999E-2</v>
      </c>
      <c r="JF80" s="1" t="s">
        <v>785</v>
      </c>
      <c r="JG80" s="15">
        <v>0.63319999999999999</v>
      </c>
      <c r="JI80" s="15">
        <v>4.1764749999999999</v>
      </c>
      <c r="JJ80" s="1" t="s">
        <v>785</v>
      </c>
      <c r="JK80" s="15">
        <v>0.49545</v>
      </c>
      <c r="JM80" s="15">
        <v>2.5000000000000001E-5</v>
      </c>
      <c r="JN80" s="1" t="s">
        <v>785</v>
      </c>
      <c r="JO80" s="15">
        <v>6.1350000000000009E-2</v>
      </c>
      <c r="JQ80" s="15">
        <v>0.39607499999999995</v>
      </c>
      <c r="JR80" s="1" t="s">
        <v>785</v>
      </c>
      <c r="JS80" s="15">
        <v>0.86717500000000003</v>
      </c>
      <c r="JU80" s="15">
        <v>5.1000000000000004E-3</v>
      </c>
      <c r="JV80" s="1" t="s">
        <v>785</v>
      </c>
      <c r="JW80" s="15">
        <v>0.86717500000000003</v>
      </c>
      <c r="JY80" s="15">
        <v>0</v>
      </c>
      <c r="JZ80" s="1" t="s">
        <v>785</v>
      </c>
      <c r="KA80" s="15">
        <v>0.99885000000000013</v>
      </c>
      <c r="KC80" s="15">
        <v>1.9500000000000001E-3</v>
      </c>
      <c r="KD80" s="1" t="s">
        <v>785</v>
      </c>
      <c r="KE80" s="15">
        <v>0.8685250000000001</v>
      </c>
      <c r="KG80" s="15">
        <v>0.32205000000000006</v>
      </c>
      <c r="KH80" s="1" t="s">
        <v>785</v>
      </c>
      <c r="KI80" s="15">
        <v>0.86849999999999994</v>
      </c>
      <c r="KK80" s="15">
        <v>0.75455000000000005</v>
      </c>
      <c r="KL80" s="1" t="s">
        <v>785</v>
      </c>
      <c r="KM80" s="15">
        <v>0.86845000000000006</v>
      </c>
      <c r="KO80" s="17">
        <v>29.66</v>
      </c>
      <c r="KP80" s="1" t="s">
        <v>780</v>
      </c>
      <c r="KQ80" s="15">
        <v>0.33390000000000003</v>
      </c>
      <c r="KS80" s="15">
        <v>6.2649999999999997E-2</v>
      </c>
      <c r="KT80" s="1" t="s">
        <v>785</v>
      </c>
      <c r="KU80" s="15">
        <v>0.86745000000000005</v>
      </c>
      <c r="KW80" s="15">
        <v>7.3425000000000004E-2</v>
      </c>
      <c r="KX80" s="1" t="s">
        <v>785</v>
      </c>
      <c r="KY80" s="15">
        <v>0.81222500000000009</v>
      </c>
      <c r="LA80" s="15">
        <v>0.78617500000000007</v>
      </c>
      <c r="LB80" s="1" t="s">
        <v>785</v>
      </c>
      <c r="LC80" s="15">
        <v>0.86742499999999989</v>
      </c>
      <c r="LE80" s="17">
        <v>0</v>
      </c>
      <c r="LF80" s="1" t="s">
        <v>785</v>
      </c>
      <c r="LG80" s="15">
        <v>0</v>
      </c>
      <c r="LI80" s="17">
        <v>0</v>
      </c>
      <c r="LJ80" s="1" t="s">
        <v>785</v>
      </c>
      <c r="LK80" s="15">
        <v>0</v>
      </c>
      <c r="LM80" s="17">
        <v>0</v>
      </c>
      <c r="LN80" s="1" t="s">
        <v>785</v>
      </c>
      <c r="LO80" s="15">
        <v>0</v>
      </c>
      <c r="LQ80" s="17">
        <v>0</v>
      </c>
      <c r="LR80" s="1" t="s">
        <v>785</v>
      </c>
      <c r="LS80" s="15">
        <v>0</v>
      </c>
      <c r="LU80" s="17">
        <v>0</v>
      </c>
      <c r="LV80" s="1" t="s">
        <v>785</v>
      </c>
      <c r="LW80" s="15">
        <v>0</v>
      </c>
      <c r="LZ80" s="1" t="s">
        <v>785</v>
      </c>
      <c r="MC80" s="17">
        <v>0</v>
      </c>
      <c r="MD80" s="1" t="s">
        <v>785</v>
      </c>
      <c r="ME80" s="15">
        <v>0</v>
      </c>
      <c r="MG80" s="17">
        <v>0</v>
      </c>
      <c r="MH80" s="1" t="s">
        <v>785</v>
      </c>
      <c r="MI80" s="15">
        <v>0</v>
      </c>
      <c r="MK80" s="17">
        <v>0</v>
      </c>
      <c r="ML80" s="1" t="s">
        <v>785</v>
      </c>
      <c r="MM80" s="15">
        <v>0</v>
      </c>
      <c r="MO80" s="17">
        <v>0</v>
      </c>
      <c r="MP80" s="1" t="s">
        <v>785</v>
      </c>
      <c r="MQ80" s="15">
        <v>0</v>
      </c>
      <c r="MS80" s="17">
        <v>0</v>
      </c>
      <c r="MT80" s="1" t="s">
        <v>785</v>
      </c>
      <c r="MU80" s="15">
        <v>0</v>
      </c>
      <c r="MW80" s="15">
        <v>9.5500000000000002E-2</v>
      </c>
      <c r="MX80" s="1" t="s">
        <v>780</v>
      </c>
      <c r="MY80" s="15">
        <v>0.86872499999999997</v>
      </c>
      <c r="NA80" s="17">
        <v>0.1525</v>
      </c>
      <c r="NB80" s="1" t="s">
        <v>785</v>
      </c>
      <c r="NC80" s="15">
        <v>0.42657500000000004</v>
      </c>
      <c r="NE80" s="15">
        <v>2.7499999999999998E-3</v>
      </c>
      <c r="NF80" s="1" t="s">
        <v>785</v>
      </c>
      <c r="NG80" s="15">
        <v>0.22272500000000001</v>
      </c>
      <c r="NI80" s="15">
        <v>0.34707499999999997</v>
      </c>
      <c r="NJ80" s="1" t="s">
        <v>785</v>
      </c>
      <c r="NK80" s="15">
        <v>0.87019999999999997</v>
      </c>
      <c r="NM80" s="15">
        <v>0.15917500000000001</v>
      </c>
      <c r="NN80" s="1" t="s">
        <v>785</v>
      </c>
      <c r="NO80" s="15">
        <v>0.87019999999999997</v>
      </c>
      <c r="NQ80" s="15"/>
      <c r="NR80" s="1" t="s">
        <v>785</v>
      </c>
      <c r="NS80" s="1"/>
      <c r="NU80" s="17"/>
      <c r="NV80" s="1" t="s">
        <v>785</v>
      </c>
      <c r="NW80" s="15"/>
      <c r="NY80" s="17">
        <v>0</v>
      </c>
      <c r="NZ80" s="1" t="s">
        <v>785</v>
      </c>
      <c r="OA80" s="15">
        <v>0</v>
      </c>
      <c r="OC80" s="17">
        <v>137.60749999999999</v>
      </c>
      <c r="OD80" s="1" t="s">
        <v>785</v>
      </c>
      <c r="OE80" s="15">
        <v>0.4869</v>
      </c>
      <c r="OG80" s="15">
        <v>6.4975000000000005E-2</v>
      </c>
      <c r="OH80" s="1" t="s">
        <v>785</v>
      </c>
      <c r="OI80" s="15">
        <v>0.87032500000000002</v>
      </c>
      <c r="OK80" s="15">
        <v>0.27639999999999998</v>
      </c>
      <c r="OL80" s="1" t="s">
        <v>785</v>
      </c>
      <c r="OM80" s="15">
        <v>0.87030000000000007</v>
      </c>
      <c r="OO80" s="15">
        <v>0.310025</v>
      </c>
      <c r="OP80" s="1" t="s">
        <v>785</v>
      </c>
      <c r="OQ80" s="15">
        <v>0.87032500000000002</v>
      </c>
      <c r="OS80" s="15">
        <v>3.9524999999999998E-2</v>
      </c>
      <c r="OT80" s="1" t="s">
        <v>785</v>
      </c>
      <c r="OU80" s="15">
        <v>0.86810000000000009</v>
      </c>
      <c r="OW80" s="15">
        <v>0</v>
      </c>
      <c r="OX80" s="1" t="s">
        <v>785</v>
      </c>
      <c r="OY80" s="15">
        <v>0.86810000000000009</v>
      </c>
      <c r="PA80" s="17">
        <v>0</v>
      </c>
      <c r="PB80" s="1" t="s">
        <v>785</v>
      </c>
      <c r="PC80" s="15">
        <v>0.85714999999999997</v>
      </c>
      <c r="PE80" s="15">
        <v>4.5675000000000007E-2</v>
      </c>
      <c r="PF80" s="1" t="s">
        <v>785</v>
      </c>
      <c r="PG80" s="15">
        <v>0.86739999999999995</v>
      </c>
      <c r="PI80" s="15">
        <v>0</v>
      </c>
      <c r="PJ80" s="1" t="s">
        <v>785</v>
      </c>
      <c r="PK80" s="15">
        <v>0.86739999999999995</v>
      </c>
      <c r="PM80" s="17">
        <v>293.5</v>
      </c>
      <c r="PN80" s="1" t="s">
        <v>785</v>
      </c>
      <c r="PO80" s="15">
        <v>0.87802499999999994</v>
      </c>
      <c r="PQ80" s="17">
        <v>29.71</v>
      </c>
      <c r="PR80" s="1" t="s">
        <v>785</v>
      </c>
      <c r="PS80" s="15">
        <v>0.97977499999999995</v>
      </c>
      <c r="PU80" s="17">
        <v>66.160000000000011</v>
      </c>
      <c r="PV80" s="1" t="s">
        <v>785</v>
      </c>
      <c r="PW80" s="15">
        <v>0.98287500000000005</v>
      </c>
      <c r="PY80" s="17">
        <v>0.59749999999999992</v>
      </c>
      <c r="PZ80" s="1" t="s">
        <v>785</v>
      </c>
      <c r="QA80" s="15">
        <v>0.97535000000000005</v>
      </c>
      <c r="QC80" s="17">
        <v>48.76</v>
      </c>
      <c r="QD80" s="1" t="s">
        <v>785</v>
      </c>
      <c r="QE80" s="15">
        <v>0.98287500000000005</v>
      </c>
      <c r="QG80" s="15">
        <v>0</v>
      </c>
      <c r="QH80" s="1" t="s">
        <v>785</v>
      </c>
      <c r="QI80" s="15">
        <v>0.98287500000000005</v>
      </c>
      <c r="QK80" s="17">
        <v>7.3500000000000005</v>
      </c>
      <c r="QL80" s="1" t="s">
        <v>785</v>
      </c>
      <c r="QM80" s="15">
        <v>0.99632500000000013</v>
      </c>
      <c r="QO80" s="17">
        <v>0.57000000000000006</v>
      </c>
      <c r="QP80" s="1" t="s">
        <v>785</v>
      </c>
      <c r="QQ80" s="15">
        <v>0.98287500000000005</v>
      </c>
      <c r="QS80" s="1" t="s">
        <v>780</v>
      </c>
      <c r="QT80" s="10" t="s">
        <v>786</v>
      </c>
      <c r="QU80" s="1" t="s">
        <v>785</v>
      </c>
      <c r="QY80" s="1" t="s">
        <v>780</v>
      </c>
      <c r="QZ80" s="1" t="s">
        <v>791</v>
      </c>
      <c r="RA80" s="1">
        <v>0.05</v>
      </c>
      <c r="RB80" s="1" t="s">
        <v>792</v>
      </c>
      <c r="RC80" s="1" t="s">
        <v>785</v>
      </c>
      <c r="RG80" s="1" t="s">
        <v>785</v>
      </c>
      <c r="RK80" s="1" t="s">
        <v>780</v>
      </c>
      <c r="RL80" s="1" t="s">
        <v>791</v>
      </c>
      <c r="RM80" s="1">
        <v>0.05</v>
      </c>
      <c r="RN80" s="1" t="s">
        <v>792</v>
      </c>
      <c r="RO80" s="1" t="s">
        <v>780</v>
      </c>
      <c r="RP80" s="1" t="s">
        <v>791</v>
      </c>
      <c r="RQ80" s="1">
        <v>0.05</v>
      </c>
      <c r="RR80" s="1" t="s">
        <v>792</v>
      </c>
      <c r="RV80" s="1" t="s">
        <v>785</v>
      </c>
      <c r="RZ80" s="1" t="s">
        <v>785</v>
      </c>
      <c r="SD80" s="1" t="s">
        <v>780</v>
      </c>
      <c r="SE80" s="1" t="s">
        <v>791</v>
      </c>
      <c r="SF80" s="1">
        <v>0.05</v>
      </c>
      <c r="SG80" s="1" t="s">
        <v>792</v>
      </c>
      <c r="SH80" s="1" t="s">
        <v>785</v>
      </c>
      <c r="SO80" s="1" t="s">
        <v>785</v>
      </c>
      <c r="SS80" s="1" t="s">
        <v>785</v>
      </c>
      <c r="SW80" s="1" t="s">
        <v>785</v>
      </c>
      <c r="SZ80" s="1" t="s">
        <v>785</v>
      </c>
      <c r="TD80" s="1" t="s">
        <v>785</v>
      </c>
      <c r="TK80" s="1" t="s">
        <v>785</v>
      </c>
      <c r="TR80" s="1" t="s">
        <v>785</v>
      </c>
      <c r="TV80" s="1" t="s">
        <v>785</v>
      </c>
      <c r="TZ80" s="1" t="s">
        <v>785</v>
      </c>
      <c r="UD80" s="1" t="s">
        <v>780</v>
      </c>
      <c r="UE80" s="1" t="s">
        <v>791</v>
      </c>
      <c r="UF80" s="1">
        <v>0.05</v>
      </c>
      <c r="UG80" s="1" t="s">
        <v>792</v>
      </c>
      <c r="UH80" s="1" t="s">
        <v>780</v>
      </c>
      <c r="UI80" s="1" t="s">
        <v>791</v>
      </c>
      <c r="UJ80" s="1">
        <v>0</v>
      </c>
      <c r="UK80" s="1" t="s">
        <v>792</v>
      </c>
      <c r="UL80" s="1" t="s">
        <v>785</v>
      </c>
      <c r="UO80" s="1" t="s">
        <v>785</v>
      </c>
      <c r="UP80" s="1"/>
      <c r="UQ80" s="1" t="s">
        <v>785</v>
      </c>
      <c r="UR80" s="1" t="s">
        <v>785</v>
      </c>
      <c r="US80" s="1" t="s">
        <v>785</v>
      </c>
      <c r="UT80" s="1" t="s">
        <v>785</v>
      </c>
      <c r="UU80" s="1" t="s">
        <v>785</v>
      </c>
      <c r="UV80" s="1"/>
      <c r="UW80" s="1"/>
      <c r="UX80" s="1"/>
      <c r="UY80" s="1"/>
      <c r="UZ80" s="1"/>
      <c r="VA80" s="1"/>
      <c r="VB80" s="1"/>
      <c r="VC80" s="1"/>
      <c r="VI80" s="1" t="s">
        <v>780</v>
      </c>
      <c r="VJ80" s="3">
        <v>447535972.43888891</v>
      </c>
      <c r="VK80" s="18" t="e">
        <f t="shared" si="2"/>
        <v>#DIV/0!</v>
      </c>
      <c r="VQ80" s="1" t="s">
        <v>785</v>
      </c>
      <c r="VR80" s="1">
        <v>0</v>
      </c>
      <c r="VS80" s="1">
        <v>0</v>
      </c>
      <c r="VT80" s="1" t="s">
        <v>785</v>
      </c>
      <c r="VU80" s="1">
        <v>0</v>
      </c>
      <c r="VV80" s="1">
        <v>0</v>
      </c>
      <c r="VW80" s="1">
        <v>0</v>
      </c>
      <c r="VX80" s="1">
        <v>0</v>
      </c>
      <c r="VY80" s="1">
        <v>0</v>
      </c>
      <c r="VZ80" s="1">
        <v>0</v>
      </c>
      <c r="WA80" s="1">
        <v>0</v>
      </c>
      <c r="WB80" s="1">
        <v>0</v>
      </c>
      <c r="WC80" s="1">
        <v>0</v>
      </c>
      <c r="WD80" s="1">
        <v>0</v>
      </c>
      <c r="WE80" s="1">
        <v>0</v>
      </c>
      <c r="WF80" s="1">
        <v>0</v>
      </c>
      <c r="WG80" s="1">
        <v>0</v>
      </c>
      <c r="WH80" s="1">
        <v>0</v>
      </c>
      <c r="WI80" s="1">
        <v>0</v>
      </c>
      <c r="WJ80" s="1">
        <v>0</v>
      </c>
      <c r="WK80" s="1">
        <v>0</v>
      </c>
      <c r="WL80" s="1">
        <v>0</v>
      </c>
      <c r="WM80" s="1">
        <v>0</v>
      </c>
      <c r="WN80" s="1">
        <v>0</v>
      </c>
      <c r="WO80" s="1">
        <v>0</v>
      </c>
      <c r="WP80" s="1">
        <v>0</v>
      </c>
    </row>
    <row r="81" spans="1:616" x14ac:dyDescent="0.25">
      <c r="A81" s="1" t="s">
        <v>779</v>
      </c>
      <c r="E81" s="9">
        <v>46160.638888888891</v>
      </c>
      <c r="F81" s="1" t="s">
        <v>780</v>
      </c>
      <c r="G81" s="1" t="s">
        <v>780</v>
      </c>
      <c r="H81" s="1" t="s">
        <v>780</v>
      </c>
      <c r="I81" s="1" t="s">
        <v>780</v>
      </c>
      <c r="J81" s="1" t="s">
        <v>780</v>
      </c>
      <c r="K81" s="1" t="s">
        <v>781</v>
      </c>
      <c r="L81" s="1" t="s">
        <v>782</v>
      </c>
      <c r="M81" s="1" t="s">
        <v>783</v>
      </c>
      <c r="N81" s="10" t="s">
        <v>784</v>
      </c>
      <c r="O81" s="11">
        <v>46022</v>
      </c>
      <c r="P81" s="1" t="s">
        <v>785</v>
      </c>
      <c r="R81" s="1" t="s">
        <v>780</v>
      </c>
      <c r="S81" s="1" t="s">
        <v>780</v>
      </c>
      <c r="V81" s="12" t="s">
        <v>786</v>
      </c>
      <c r="W81" s="1" t="s">
        <v>934</v>
      </c>
      <c r="X81" s="1">
        <v>1</v>
      </c>
      <c r="Y81" s="2" t="s">
        <v>935</v>
      </c>
      <c r="Z81" s="1" t="s">
        <v>789</v>
      </c>
      <c r="AA81" s="1">
        <v>6</v>
      </c>
      <c r="AG81" s="1" t="s">
        <v>780</v>
      </c>
      <c r="AJ81" s="11"/>
      <c r="AL81" s="11">
        <v>46022</v>
      </c>
      <c r="AM81" s="12"/>
      <c r="CD81" s="1" t="s">
        <v>790</v>
      </c>
      <c r="CY81" s="1" t="s">
        <v>780</v>
      </c>
      <c r="CZ81" s="11">
        <v>46022</v>
      </c>
      <c r="DA81" s="13">
        <v>7753.3374999999996</v>
      </c>
      <c r="DB81" s="14" t="s">
        <v>780</v>
      </c>
      <c r="DC81" s="15">
        <v>0.79472500000000001</v>
      </c>
      <c r="DE81" s="13">
        <v>1057.7975000000001</v>
      </c>
      <c r="DF81" s="1" t="s">
        <v>780</v>
      </c>
      <c r="DG81" s="15">
        <v>0.79472500000000001</v>
      </c>
      <c r="DI81" s="13">
        <v>76921.262500000012</v>
      </c>
      <c r="DJ81" s="1" t="s">
        <v>780</v>
      </c>
      <c r="DK81" s="15">
        <v>0.82015000000000016</v>
      </c>
      <c r="DQ81" s="13">
        <v>88995.459999999992</v>
      </c>
      <c r="DR81" s="1" t="s">
        <v>780</v>
      </c>
      <c r="DS81" s="15">
        <v>0.79465000000000008</v>
      </c>
      <c r="DY81" s="13">
        <v>826.72</v>
      </c>
      <c r="DZ81" s="1" t="s">
        <v>780</v>
      </c>
      <c r="EA81" s="15">
        <v>0.79465000000000008</v>
      </c>
      <c r="EG81" s="13">
        <v>1015.0450000000001</v>
      </c>
      <c r="EH81" s="1" t="s">
        <v>780</v>
      </c>
      <c r="EI81" s="15">
        <v>0.80782500000000002</v>
      </c>
      <c r="EK81" s="15">
        <v>6.3274999999999998E-2</v>
      </c>
      <c r="EL81" s="1" t="s">
        <v>780</v>
      </c>
      <c r="EM81" s="15">
        <v>0.83279999999999998</v>
      </c>
      <c r="EO81" s="15">
        <v>0.67974999999999997</v>
      </c>
      <c r="EP81" s="1" t="s">
        <v>780</v>
      </c>
      <c r="EQ81" s="15">
        <v>0.57997499999999991</v>
      </c>
      <c r="ES81" s="2">
        <v>0.67974999999999997</v>
      </c>
      <c r="ET81" s="1" t="s">
        <v>780</v>
      </c>
      <c r="EU81" s="2">
        <v>0.57997499999999991</v>
      </c>
      <c r="EW81" s="16">
        <v>7.4999999999999997E-2</v>
      </c>
      <c r="EX81" s="1" t="s">
        <v>780</v>
      </c>
      <c r="EY81" s="15">
        <v>0.660825</v>
      </c>
      <c r="FA81" s="16">
        <v>1.3275000000000001</v>
      </c>
      <c r="FB81" s="1" t="s">
        <v>780</v>
      </c>
      <c r="FC81" s="15">
        <v>0.660825</v>
      </c>
      <c r="FE81" s="16">
        <v>0.60250000000000004</v>
      </c>
      <c r="FF81" s="1" t="s">
        <v>780</v>
      </c>
      <c r="FG81" s="15">
        <v>0.660825</v>
      </c>
      <c r="FI81" s="17">
        <v>3.41</v>
      </c>
      <c r="FJ81" s="1" t="s">
        <v>780</v>
      </c>
      <c r="FK81" s="15">
        <v>0.660825</v>
      </c>
      <c r="FM81" s="16">
        <v>0.77500000000000002</v>
      </c>
      <c r="FN81" s="1" t="s">
        <v>780</v>
      </c>
      <c r="FO81" s="15">
        <v>0.660825</v>
      </c>
      <c r="FQ81" s="16">
        <v>0.1225</v>
      </c>
      <c r="FR81" s="1" t="s">
        <v>780</v>
      </c>
      <c r="FS81" s="15">
        <v>0.660825</v>
      </c>
      <c r="FU81" s="16">
        <v>8.5000000000000006E-2</v>
      </c>
      <c r="FV81" s="1" t="s">
        <v>780</v>
      </c>
      <c r="FW81" s="15">
        <v>0.660825</v>
      </c>
      <c r="FY81" s="16">
        <v>2.9224999999999999</v>
      </c>
      <c r="FZ81" s="1" t="s">
        <v>780</v>
      </c>
      <c r="GA81" s="15">
        <v>0.660825</v>
      </c>
      <c r="GC81" s="16">
        <v>0.6725000000000001</v>
      </c>
      <c r="GD81" s="1" t="s">
        <v>780</v>
      </c>
      <c r="GE81" s="15">
        <v>0.660825</v>
      </c>
      <c r="GG81" s="15">
        <v>5.8900000000000001E-2</v>
      </c>
      <c r="GH81" s="1" t="s">
        <v>780</v>
      </c>
      <c r="GI81" s="15">
        <v>0.84122500000000011</v>
      </c>
      <c r="GK81" s="17">
        <v>1.4999999999999999E-2</v>
      </c>
      <c r="GL81" s="1" t="s">
        <v>780</v>
      </c>
      <c r="GM81" s="15">
        <v>4.8924999999999996E-2</v>
      </c>
      <c r="GO81" s="17">
        <v>1.8224999999999998</v>
      </c>
      <c r="GP81" s="1" t="s">
        <v>780</v>
      </c>
      <c r="GQ81" s="15">
        <v>0.30795</v>
      </c>
      <c r="GS81" s="15">
        <v>1.1925E-2</v>
      </c>
      <c r="GT81" s="1" t="s">
        <v>780</v>
      </c>
      <c r="GU81" s="15">
        <v>0.82827500000000009</v>
      </c>
      <c r="GW81" s="15">
        <v>0.11305</v>
      </c>
      <c r="GX81" s="1" t="s">
        <v>780</v>
      </c>
      <c r="GY81" s="15">
        <v>0.83330000000000004</v>
      </c>
      <c r="HA81" s="15">
        <v>0.13242500000000001</v>
      </c>
      <c r="HB81" s="1" t="s">
        <v>780</v>
      </c>
      <c r="HC81" s="15">
        <v>0.24642500000000001</v>
      </c>
      <c r="HE81" s="15">
        <v>0.31324999999999997</v>
      </c>
      <c r="HF81" s="1" t="s">
        <v>780</v>
      </c>
      <c r="HG81" s="15">
        <v>0.78552500000000003</v>
      </c>
      <c r="HI81" s="15">
        <v>1.4999999999999999E-4</v>
      </c>
      <c r="HJ81" s="1" t="s">
        <v>780</v>
      </c>
      <c r="HK81" s="15">
        <v>0.86075000000000002</v>
      </c>
      <c r="HM81" s="17">
        <v>319.92999999999995</v>
      </c>
      <c r="HN81" s="1" t="s">
        <v>780</v>
      </c>
      <c r="HO81" s="15">
        <v>0.99075000000000002</v>
      </c>
      <c r="HQ81" s="17">
        <v>1.5</v>
      </c>
      <c r="HR81" s="1" t="s">
        <v>780</v>
      </c>
      <c r="HS81" s="15">
        <v>0.98632500000000001</v>
      </c>
      <c r="HU81" s="15">
        <v>4.1750000000000002E-2</v>
      </c>
      <c r="HV81" s="1" t="s">
        <v>780</v>
      </c>
      <c r="HW81" s="15">
        <v>0.98632500000000001</v>
      </c>
      <c r="HY81" s="15">
        <v>0</v>
      </c>
      <c r="HZ81" s="1" t="s">
        <v>785</v>
      </c>
      <c r="IA81" s="15">
        <v>0</v>
      </c>
      <c r="IC81" s="15">
        <v>0</v>
      </c>
      <c r="ID81" s="1" t="s">
        <v>785</v>
      </c>
      <c r="IE81" s="15">
        <v>0</v>
      </c>
      <c r="IG81" s="15">
        <v>2.5274999999999999E-2</v>
      </c>
      <c r="IH81" s="1" t="s">
        <v>785</v>
      </c>
      <c r="II81" s="15">
        <v>0.136325</v>
      </c>
      <c r="IK81" s="15">
        <v>3.6450000000000003E-2</v>
      </c>
      <c r="IL81" s="1" t="s">
        <v>785</v>
      </c>
      <c r="IM81" s="15">
        <v>0.11687499999999999</v>
      </c>
      <c r="IO81" s="15">
        <v>3.0000000000000003E-4</v>
      </c>
      <c r="IP81" s="1" t="s">
        <v>785</v>
      </c>
      <c r="IQ81" s="15">
        <v>1.49E-2</v>
      </c>
      <c r="IS81" s="15">
        <v>0.352325</v>
      </c>
      <c r="IT81" s="1" t="s">
        <v>780</v>
      </c>
      <c r="IU81" s="15">
        <v>0.78342499999999993</v>
      </c>
      <c r="IV81" s="1"/>
      <c r="IW81" s="15">
        <v>0</v>
      </c>
      <c r="IX81" s="1" t="s">
        <v>785</v>
      </c>
      <c r="IY81" s="15">
        <v>0.54377500000000001</v>
      </c>
      <c r="JA81" s="15">
        <v>6.7974999999999994E-2</v>
      </c>
      <c r="JB81" s="1" t="s">
        <v>785</v>
      </c>
      <c r="JC81" s="15">
        <v>0.54377500000000001</v>
      </c>
      <c r="JE81" s="15">
        <v>2.0525000000000002E-2</v>
      </c>
      <c r="JF81" s="1" t="s">
        <v>785</v>
      </c>
      <c r="JG81" s="15">
        <v>0.54377500000000001</v>
      </c>
      <c r="JI81" s="15">
        <v>0.20450000000000002</v>
      </c>
      <c r="JJ81" s="1" t="s">
        <v>785</v>
      </c>
      <c r="JK81" s="15">
        <v>0.34652500000000003</v>
      </c>
      <c r="JM81" s="15">
        <v>0</v>
      </c>
      <c r="JN81" s="1" t="s">
        <v>785</v>
      </c>
      <c r="JO81" s="15">
        <v>3.1849999999999996E-2</v>
      </c>
      <c r="JQ81" s="15">
        <v>0.50692500000000007</v>
      </c>
      <c r="JR81" s="1" t="s">
        <v>785</v>
      </c>
      <c r="JS81" s="15">
        <v>0.83282499999999993</v>
      </c>
      <c r="JU81" s="15">
        <v>1.6999999999999999E-3</v>
      </c>
      <c r="JV81" s="1" t="s">
        <v>785</v>
      </c>
      <c r="JW81" s="15">
        <v>0.83282499999999993</v>
      </c>
      <c r="JY81" s="15">
        <v>0</v>
      </c>
      <c r="JZ81" s="1" t="s">
        <v>785</v>
      </c>
      <c r="KA81" s="15">
        <v>0.99862499999999998</v>
      </c>
      <c r="KC81" s="15">
        <v>3.5E-4</v>
      </c>
      <c r="KD81" s="1" t="s">
        <v>785</v>
      </c>
      <c r="KE81" s="15">
        <v>0.83640000000000003</v>
      </c>
      <c r="KG81" s="15">
        <v>0.39330000000000004</v>
      </c>
      <c r="KH81" s="1" t="s">
        <v>785</v>
      </c>
      <c r="KI81" s="15">
        <v>0.83637500000000009</v>
      </c>
      <c r="KK81" s="15">
        <v>0.76754999999999995</v>
      </c>
      <c r="KL81" s="1" t="s">
        <v>785</v>
      </c>
      <c r="KM81" s="15">
        <v>0.83630000000000004</v>
      </c>
      <c r="KO81" s="17">
        <v>17.207500000000003</v>
      </c>
      <c r="KP81" s="1" t="s">
        <v>780</v>
      </c>
      <c r="KQ81" s="15">
        <v>0.21732499999999999</v>
      </c>
      <c r="KS81" s="15">
        <v>3.5900000000000001E-2</v>
      </c>
      <c r="KT81" s="1" t="s">
        <v>785</v>
      </c>
      <c r="KU81" s="15">
        <v>0.83292500000000003</v>
      </c>
      <c r="KW81" s="15">
        <v>6.2075000000000005E-2</v>
      </c>
      <c r="KX81" s="1" t="s">
        <v>785</v>
      </c>
      <c r="KY81" s="15">
        <v>0.79554999999999998</v>
      </c>
      <c r="LA81" s="15">
        <v>0.78062500000000012</v>
      </c>
      <c r="LB81" s="1" t="s">
        <v>785</v>
      </c>
      <c r="LC81" s="15">
        <v>0.83289999999999997</v>
      </c>
      <c r="LE81" s="17">
        <v>0</v>
      </c>
      <c r="LF81" s="1" t="s">
        <v>785</v>
      </c>
      <c r="LG81" s="15">
        <v>0</v>
      </c>
      <c r="LI81" s="17">
        <v>0</v>
      </c>
      <c r="LJ81" s="1" t="s">
        <v>785</v>
      </c>
      <c r="LK81" s="15">
        <v>0</v>
      </c>
      <c r="LM81" s="17">
        <v>0</v>
      </c>
      <c r="LN81" s="1" t="s">
        <v>785</v>
      </c>
      <c r="LO81" s="15">
        <v>0</v>
      </c>
      <c r="LQ81" s="17">
        <v>0</v>
      </c>
      <c r="LR81" s="1" t="s">
        <v>785</v>
      </c>
      <c r="LS81" s="15">
        <v>0</v>
      </c>
      <c r="LU81" s="17">
        <v>0</v>
      </c>
      <c r="LV81" s="1" t="s">
        <v>785</v>
      </c>
      <c r="LW81" s="15">
        <v>0</v>
      </c>
      <c r="LZ81" s="1" t="s">
        <v>785</v>
      </c>
      <c r="MC81" s="17">
        <v>0</v>
      </c>
      <c r="MD81" s="1" t="s">
        <v>785</v>
      </c>
      <c r="ME81" s="15">
        <v>0</v>
      </c>
      <c r="MG81" s="17">
        <v>0</v>
      </c>
      <c r="MH81" s="1" t="s">
        <v>785</v>
      </c>
      <c r="MI81" s="15">
        <v>0</v>
      </c>
      <c r="MK81" s="17">
        <v>0</v>
      </c>
      <c r="ML81" s="1" t="s">
        <v>785</v>
      </c>
      <c r="MM81" s="15">
        <v>0</v>
      </c>
      <c r="MO81" s="17">
        <v>0</v>
      </c>
      <c r="MP81" s="1" t="s">
        <v>785</v>
      </c>
      <c r="MQ81" s="15">
        <v>0</v>
      </c>
      <c r="MS81" s="17">
        <v>0</v>
      </c>
      <c r="MT81" s="1" t="s">
        <v>785</v>
      </c>
      <c r="MU81" s="15">
        <v>0</v>
      </c>
      <c r="MW81" s="15">
        <v>0.21325</v>
      </c>
      <c r="MX81" s="1" t="s">
        <v>780</v>
      </c>
      <c r="MY81" s="15">
        <v>0.83645000000000003</v>
      </c>
      <c r="NA81" s="17">
        <v>6.25E-2</v>
      </c>
      <c r="NB81" s="1" t="s">
        <v>785</v>
      </c>
      <c r="NC81" s="15">
        <v>0.31712499999999999</v>
      </c>
      <c r="NE81" s="15">
        <v>3.0499999999999998E-3</v>
      </c>
      <c r="NF81" s="1" t="s">
        <v>785</v>
      </c>
      <c r="NG81" s="15">
        <v>0.145375</v>
      </c>
      <c r="NI81" s="15">
        <v>0.45255000000000001</v>
      </c>
      <c r="NJ81" s="1" t="s">
        <v>785</v>
      </c>
      <c r="NK81" s="15">
        <v>0.83912500000000012</v>
      </c>
      <c r="NM81" s="15">
        <v>0.241925</v>
      </c>
      <c r="NN81" s="1" t="s">
        <v>785</v>
      </c>
      <c r="NO81" s="15">
        <v>0.83912500000000012</v>
      </c>
      <c r="NQ81" s="15"/>
      <c r="NR81" s="1" t="s">
        <v>785</v>
      </c>
      <c r="NS81" s="1"/>
      <c r="NU81" s="17"/>
      <c r="NV81" s="1" t="s">
        <v>785</v>
      </c>
      <c r="NW81" s="15"/>
      <c r="NY81" s="17">
        <v>0</v>
      </c>
      <c r="NZ81" s="1" t="s">
        <v>785</v>
      </c>
      <c r="OA81" s="15">
        <v>0</v>
      </c>
      <c r="OC81" s="17">
        <v>158.43</v>
      </c>
      <c r="OD81" s="1" t="s">
        <v>785</v>
      </c>
      <c r="OE81" s="15">
        <v>0.35249999999999998</v>
      </c>
      <c r="OG81" s="15">
        <v>0.13787499999999997</v>
      </c>
      <c r="OH81" s="1" t="s">
        <v>785</v>
      </c>
      <c r="OI81" s="15">
        <v>0.83884999999999998</v>
      </c>
      <c r="OK81" s="15">
        <v>0.37682499999999997</v>
      </c>
      <c r="OL81" s="1" t="s">
        <v>785</v>
      </c>
      <c r="OM81" s="15">
        <v>0.83884999999999998</v>
      </c>
      <c r="OO81" s="15">
        <v>0.39415000000000006</v>
      </c>
      <c r="OP81" s="1" t="s">
        <v>785</v>
      </c>
      <c r="OQ81" s="15">
        <v>0.83884999999999998</v>
      </c>
      <c r="OS81" s="15">
        <v>2.3474999999999999E-2</v>
      </c>
      <c r="OT81" s="1" t="s">
        <v>785</v>
      </c>
      <c r="OU81" s="15">
        <v>0.83330000000000004</v>
      </c>
      <c r="OW81" s="15">
        <v>0</v>
      </c>
      <c r="OX81" s="1" t="s">
        <v>785</v>
      </c>
      <c r="OY81" s="15">
        <v>0.83330000000000004</v>
      </c>
      <c r="PA81" s="17">
        <v>0</v>
      </c>
      <c r="PB81" s="1" t="s">
        <v>785</v>
      </c>
      <c r="PC81" s="15">
        <v>0.81072499999999992</v>
      </c>
      <c r="PE81" s="15">
        <v>0.10095</v>
      </c>
      <c r="PF81" s="1" t="s">
        <v>785</v>
      </c>
      <c r="PG81" s="15">
        <v>0.83279999999999998</v>
      </c>
      <c r="PI81" s="15">
        <v>0</v>
      </c>
      <c r="PJ81" s="1" t="s">
        <v>785</v>
      </c>
      <c r="PK81" s="15">
        <v>0.83279999999999998</v>
      </c>
      <c r="PM81" s="17">
        <v>83</v>
      </c>
      <c r="PN81" s="1" t="s">
        <v>785</v>
      </c>
      <c r="PO81" s="15">
        <v>0.85585</v>
      </c>
      <c r="PQ81" s="17">
        <v>29.112500000000001</v>
      </c>
      <c r="PR81" s="1" t="s">
        <v>785</v>
      </c>
      <c r="PS81" s="15">
        <v>0.98357500000000009</v>
      </c>
      <c r="PU81" s="17">
        <v>65.347499999999997</v>
      </c>
      <c r="PV81" s="1" t="s">
        <v>785</v>
      </c>
      <c r="PW81" s="15">
        <v>0.98632500000000001</v>
      </c>
      <c r="PY81" s="17">
        <v>0.58499999999999996</v>
      </c>
      <c r="PZ81" s="1" t="s">
        <v>785</v>
      </c>
      <c r="QA81" s="15">
        <v>0.97752499999999998</v>
      </c>
      <c r="QC81" s="17">
        <v>46.85</v>
      </c>
      <c r="QD81" s="1" t="s">
        <v>785</v>
      </c>
      <c r="QE81" s="15">
        <v>0.98632500000000001</v>
      </c>
      <c r="QG81" s="15">
        <v>0</v>
      </c>
      <c r="QH81" s="1" t="s">
        <v>785</v>
      </c>
      <c r="QI81" s="15">
        <v>0.98632500000000001</v>
      </c>
      <c r="QK81" s="17">
        <v>7.4775</v>
      </c>
      <c r="QL81" s="1" t="s">
        <v>785</v>
      </c>
      <c r="QM81" s="15">
        <v>0.99814999999999998</v>
      </c>
      <c r="QO81" s="17">
        <v>0.52749999999999997</v>
      </c>
      <c r="QP81" s="1" t="s">
        <v>785</v>
      </c>
      <c r="QQ81" s="15">
        <v>0.98632500000000001</v>
      </c>
      <c r="QS81" s="1" t="s">
        <v>780</v>
      </c>
      <c r="QT81" s="10" t="s">
        <v>786</v>
      </c>
      <c r="QU81" s="1" t="s">
        <v>785</v>
      </c>
      <c r="QY81" s="1" t="s">
        <v>780</v>
      </c>
      <c r="QZ81" s="1" t="s">
        <v>791</v>
      </c>
      <c r="RA81" s="1">
        <v>0.05</v>
      </c>
      <c r="RB81" s="1" t="s">
        <v>792</v>
      </c>
      <c r="RC81" s="1" t="s">
        <v>785</v>
      </c>
      <c r="RG81" s="1" t="s">
        <v>785</v>
      </c>
      <c r="RK81" s="1" t="s">
        <v>780</v>
      </c>
      <c r="RL81" s="1" t="s">
        <v>791</v>
      </c>
      <c r="RM81" s="1">
        <v>0.05</v>
      </c>
      <c r="RN81" s="1" t="s">
        <v>792</v>
      </c>
      <c r="RO81" s="1" t="s">
        <v>780</v>
      </c>
      <c r="RP81" s="1" t="s">
        <v>791</v>
      </c>
      <c r="RQ81" s="1">
        <v>0.05</v>
      </c>
      <c r="RR81" s="1" t="s">
        <v>792</v>
      </c>
      <c r="RV81" s="1" t="s">
        <v>785</v>
      </c>
      <c r="RZ81" s="1" t="s">
        <v>785</v>
      </c>
      <c r="SD81" s="1" t="s">
        <v>780</v>
      </c>
      <c r="SE81" s="1" t="s">
        <v>791</v>
      </c>
      <c r="SF81" s="1">
        <v>0.05</v>
      </c>
      <c r="SG81" s="1" t="s">
        <v>792</v>
      </c>
      <c r="SH81" s="1" t="s">
        <v>785</v>
      </c>
      <c r="SO81" s="1" t="s">
        <v>785</v>
      </c>
      <c r="SS81" s="1" t="s">
        <v>785</v>
      </c>
      <c r="SW81" s="1" t="s">
        <v>785</v>
      </c>
      <c r="SZ81" s="1" t="s">
        <v>785</v>
      </c>
      <c r="TD81" s="1" t="s">
        <v>785</v>
      </c>
      <c r="TK81" s="1" t="s">
        <v>785</v>
      </c>
      <c r="TR81" s="1" t="s">
        <v>785</v>
      </c>
      <c r="TV81" s="1" t="s">
        <v>785</v>
      </c>
      <c r="TZ81" s="1" t="s">
        <v>785</v>
      </c>
      <c r="UD81" s="1" t="s">
        <v>780</v>
      </c>
      <c r="UE81" s="1" t="s">
        <v>791</v>
      </c>
      <c r="UF81" s="1">
        <v>0.05</v>
      </c>
      <c r="UG81" s="1" t="s">
        <v>792</v>
      </c>
      <c r="UH81" s="1" t="s">
        <v>780</v>
      </c>
      <c r="UI81" s="1" t="s">
        <v>791</v>
      </c>
      <c r="UJ81" s="1">
        <v>0</v>
      </c>
      <c r="UK81" s="1" t="s">
        <v>792</v>
      </c>
      <c r="UL81" s="1" t="s">
        <v>785</v>
      </c>
      <c r="UO81" s="1" t="s">
        <v>785</v>
      </c>
      <c r="UP81" s="1"/>
      <c r="UQ81" s="1" t="s">
        <v>785</v>
      </c>
      <c r="UR81" s="1" t="s">
        <v>785</v>
      </c>
      <c r="US81" s="1" t="s">
        <v>785</v>
      </c>
      <c r="UT81" s="1" t="s">
        <v>785</v>
      </c>
      <c r="UU81" s="1" t="s">
        <v>785</v>
      </c>
      <c r="UV81" s="1"/>
      <c r="UW81" s="1"/>
      <c r="UX81" s="1"/>
      <c r="UY81" s="1"/>
      <c r="UZ81" s="1"/>
      <c r="VA81" s="1"/>
      <c r="VB81" s="1"/>
      <c r="VC81" s="1"/>
      <c r="VI81" s="1" t="s">
        <v>780</v>
      </c>
      <c r="VJ81" s="3">
        <v>306644805.71111113</v>
      </c>
      <c r="VK81" s="18" t="e">
        <f t="shared" si="2"/>
        <v>#DIV/0!</v>
      </c>
      <c r="VQ81" s="1" t="s">
        <v>785</v>
      </c>
      <c r="VR81" s="1">
        <v>0</v>
      </c>
      <c r="VS81" s="1">
        <v>0</v>
      </c>
      <c r="VT81" s="1" t="s">
        <v>785</v>
      </c>
      <c r="VU81" s="1">
        <v>0</v>
      </c>
      <c r="VV81" s="1">
        <v>0</v>
      </c>
      <c r="VW81" s="1">
        <v>0</v>
      </c>
      <c r="VX81" s="1">
        <v>0</v>
      </c>
      <c r="VY81" s="1">
        <v>0</v>
      </c>
      <c r="VZ81" s="1">
        <v>0</v>
      </c>
      <c r="WA81" s="1">
        <v>0</v>
      </c>
      <c r="WB81" s="1">
        <v>0</v>
      </c>
      <c r="WC81" s="1">
        <v>0</v>
      </c>
      <c r="WD81" s="1">
        <v>0</v>
      </c>
      <c r="WE81" s="1">
        <v>0</v>
      </c>
      <c r="WF81" s="1">
        <v>0</v>
      </c>
      <c r="WG81" s="1">
        <v>0</v>
      </c>
      <c r="WH81" s="1">
        <v>0</v>
      </c>
      <c r="WI81" s="1">
        <v>0</v>
      </c>
      <c r="WJ81" s="1">
        <v>0</v>
      </c>
      <c r="WK81" s="1">
        <v>0</v>
      </c>
      <c r="WL81" s="1">
        <v>0</v>
      </c>
      <c r="WM81" s="1">
        <v>0</v>
      </c>
      <c r="WN81" s="1">
        <v>0</v>
      </c>
      <c r="WO81" s="1">
        <v>0</v>
      </c>
      <c r="WP81" s="1">
        <v>0</v>
      </c>
    </row>
    <row r="82" spans="1:616" x14ac:dyDescent="0.25">
      <c r="A82" s="1" t="s">
        <v>779</v>
      </c>
      <c r="E82" s="9">
        <v>46160.638888888891</v>
      </c>
      <c r="F82" s="1" t="s">
        <v>780</v>
      </c>
      <c r="G82" s="1" t="s">
        <v>780</v>
      </c>
      <c r="H82" s="1" t="s">
        <v>780</v>
      </c>
      <c r="I82" s="1" t="s">
        <v>780</v>
      </c>
      <c r="J82" s="1" t="s">
        <v>780</v>
      </c>
      <c r="K82" s="1" t="s">
        <v>781</v>
      </c>
      <c r="L82" s="1" t="s">
        <v>782</v>
      </c>
      <c r="M82" s="1" t="s">
        <v>783</v>
      </c>
      <c r="N82" s="10" t="s">
        <v>784</v>
      </c>
      <c r="O82" s="11">
        <v>46022</v>
      </c>
      <c r="P82" s="1" t="s">
        <v>785</v>
      </c>
      <c r="R82" s="1" t="s">
        <v>780</v>
      </c>
      <c r="S82" s="1" t="s">
        <v>780</v>
      </c>
      <c r="V82" s="12" t="s">
        <v>786</v>
      </c>
      <c r="W82" s="1" t="s">
        <v>936</v>
      </c>
      <c r="X82" s="1">
        <v>1</v>
      </c>
      <c r="Y82" s="2" t="s">
        <v>937</v>
      </c>
      <c r="Z82" s="1" t="s">
        <v>789</v>
      </c>
      <c r="AA82" s="1">
        <v>6</v>
      </c>
      <c r="AG82" s="1" t="s">
        <v>780</v>
      </c>
      <c r="AJ82" s="11"/>
      <c r="AL82" s="11">
        <v>46022</v>
      </c>
      <c r="AM82" s="12"/>
      <c r="CD82" s="1" t="s">
        <v>790</v>
      </c>
      <c r="CY82" s="1" t="s">
        <v>780</v>
      </c>
      <c r="CZ82" s="11">
        <v>46022</v>
      </c>
      <c r="DA82" s="13">
        <v>2994.8225000000002</v>
      </c>
      <c r="DB82" s="14" t="s">
        <v>780</v>
      </c>
      <c r="DC82" s="15">
        <v>0.89710000000000001</v>
      </c>
      <c r="DE82" s="13">
        <v>479.63749999999999</v>
      </c>
      <c r="DF82" s="1" t="s">
        <v>780</v>
      </c>
      <c r="DG82" s="15">
        <v>0.89710000000000001</v>
      </c>
      <c r="DI82" s="13">
        <v>18957.922500000001</v>
      </c>
      <c r="DJ82" s="1" t="s">
        <v>780</v>
      </c>
      <c r="DK82" s="15">
        <v>0.90492499999999998</v>
      </c>
      <c r="DQ82" s="13">
        <v>22535.264999999999</v>
      </c>
      <c r="DR82" s="1" t="s">
        <v>780</v>
      </c>
      <c r="DS82" s="15">
        <v>0.89702499999999996</v>
      </c>
      <c r="DY82" s="13">
        <v>702.24750000000006</v>
      </c>
      <c r="DZ82" s="1" t="s">
        <v>780</v>
      </c>
      <c r="EA82" s="15">
        <v>0.89702499999999996</v>
      </c>
      <c r="EG82" s="13">
        <v>948.82999999999993</v>
      </c>
      <c r="EH82" s="1" t="s">
        <v>780</v>
      </c>
      <c r="EI82" s="15">
        <v>0.89942499999999992</v>
      </c>
      <c r="EK82" s="15">
        <v>9.2725000000000002E-2</v>
      </c>
      <c r="EL82" s="1" t="s">
        <v>780</v>
      </c>
      <c r="EM82" s="15">
        <v>0.90250000000000008</v>
      </c>
      <c r="EO82" s="15">
        <v>0.66042500000000004</v>
      </c>
      <c r="EP82" s="1" t="s">
        <v>780</v>
      </c>
      <c r="EQ82" s="15">
        <v>0.72589999999999999</v>
      </c>
      <c r="ES82" s="2">
        <v>0.66042500000000004</v>
      </c>
      <c r="ET82" s="1" t="s">
        <v>780</v>
      </c>
      <c r="EU82" s="2">
        <v>0.72589999999999999</v>
      </c>
      <c r="EW82" s="16">
        <v>0.61749999999999994</v>
      </c>
      <c r="EX82" s="1" t="s">
        <v>780</v>
      </c>
      <c r="EY82" s="15">
        <v>0.84802500000000003</v>
      </c>
      <c r="FA82" s="16">
        <v>1.3525000000000003</v>
      </c>
      <c r="FB82" s="1" t="s">
        <v>780</v>
      </c>
      <c r="FC82" s="15">
        <v>0.84802500000000003</v>
      </c>
      <c r="FE82" s="16">
        <v>0.52249999999999996</v>
      </c>
      <c r="FF82" s="1" t="s">
        <v>780</v>
      </c>
      <c r="FG82" s="15">
        <v>0.84802500000000003</v>
      </c>
      <c r="FI82" s="17">
        <v>4.0625</v>
      </c>
      <c r="FJ82" s="1" t="s">
        <v>780</v>
      </c>
      <c r="FK82" s="15">
        <v>0.84802500000000003</v>
      </c>
      <c r="FM82" s="16">
        <v>1.3149999999999999</v>
      </c>
      <c r="FN82" s="1" t="s">
        <v>780</v>
      </c>
      <c r="FO82" s="15">
        <v>0.84802500000000003</v>
      </c>
      <c r="FQ82" s="16">
        <v>0.13500000000000001</v>
      </c>
      <c r="FR82" s="1" t="s">
        <v>780</v>
      </c>
      <c r="FS82" s="15">
        <v>0.84802500000000003</v>
      </c>
      <c r="FU82" s="16">
        <v>8.7500000000000008E-2</v>
      </c>
      <c r="FV82" s="1" t="s">
        <v>780</v>
      </c>
      <c r="FW82" s="15">
        <v>0.84802500000000003</v>
      </c>
      <c r="FY82" s="16">
        <v>2.2375000000000003</v>
      </c>
      <c r="FZ82" s="1" t="s">
        <v>780</v>
      </c>
      <c r="GA82" s="15">
        <v>0.84802500000000003</v>
      </c>
      <c r="GC82" s="16">
        <v>0.69249999999999989</v>
      </c>
      <c r="GD82" s="1" t="s">
        <v>780</v>
      </c>
      <c r="GE82" s="15">
        <v>0.84802500000000003</v>
      </c>
      <c r="GG82" s="15">
        <v>7.5149999999999995E-2</v>
      </c>
      <c r="GH82" s="1" t="s">
        <v>780</v>
      </c>
      <c r="GI82" s="15">
        <v>0.90485000000000004</v>
      </c>
      <c r="GK82" s="17">
        <v>0.125</v>
      </c>
      <c r="GL82" s="1" t="s">
        <v>780</v>
      </c>
      <c r="GM82" s="15">
        <v>7.8424999999999995E-2</v>
      </c>
      <c r="GO82" s="17">
        <v>7.41</v>
      </c>
      <c r="GP82" s="1" t="s">
        <v>780</v>
      </c>
      <c r="GQ82" s="15">
        <v>0.42199999999999999</v>
      </c>
      <c r="GS82" s="15">
        <v>3.7750000000000001E-3</v>
      </c>
      <c r="GT82" s="1" t="s">
        <v>780</v>
      </c>
      <c r="GU82" s="15">
        <v>0.89557500000000001</v>
      </c>
      <c r="GW82" s="15">
        <v>1.9375000000000003E-2</v>
      </c>
      <c r="GX82" s="1" t="s">
        <v>780</v>
      </c>
      <c r="GY82" s="15">
        <v>0.9032</v>
      </c>
      <c r="HA82" s="15">
        <v>0.11985000000000001</v>
      </c>
      <c r="HB82" s="1" t="s">
        <v>780</v>
      </c>
      <c r="HC82" s="15">
        <v>0.38884999999999997</v>
      </c>
      <c r="HE82" s="15">
        <v>0.32277500000000003</v>
      </c>
      <c r="HF82" s="1" t="s">
        <v>780</v>
      </c>
      <c r="HG82" s="15">
        <v>0.888625</v>
      </c>
      <c r="HI82" s="15">
        <v>6.0000000000000006E-4</v>
      </c>
      <c r="HJ82" s="1" t="s">
        <v>780</v>
      </c>
      <c r="HK82" s="15">
        <v>0.90802500000000008</v>
      </c>
      <c r="HM82" s="17">
        <v>282.73750000000001</v>
      </c>
      <c r="HN82" s="1" t="s">
        <v>780</v>
      </c>
      <c r="HO82" s="15">
        <v>0.99107500000000004</v>
      </c>
      <c r="HQ82" s="17">
        <v>1</v>
      </c>
      <c r="HR82" s="1" t="s">
        <v>780</v>
      </c>
      <c r="HS82" s="15">
        <v>0.98757500000000009</v>
      </c>
      <c r="HU82" s="15">
        <v>3.0124999999999999E-2</v>
      </c>
      <c r="HV82" s="1" t="s">
        <v>780</v>
      </c>
      <c r="HW82" s="15">
        <v>0.98757500000000009</v>
      </c>
      <c r="HY82" s="15">
        <v>0</v>
      </c>
      <c r="HZ82" s="1" t="s">
        <v>785</v>
      </c>
      <c r="IA82" s="15">
        <v>0</v>
      </c>
      <c r="IC82" s="15">
        <v>0</v>
      </c>
      <c r="ID82" s="1" t="s">
        <v>785</v>
      </c>
      <c r="IE82" s="15">
        <v>0</v>
      </c>
      <c r="IG82" s="15">
        <v>1.1075000000000002E-2</v>
      </c>
      <c r="IH82" s="1" t="s">
        <v>785</v>
      </c>
      <c r="II82" s="15">
        <v>0.236675</v>
      </c>
      <c r="IK82" s="15">
        <v>1.5275E-2</v>
      </c>
      <c r="IL82" s="1" t="s">
        <v>785</v>
      </c>
      <c r="IM82" s="15">
        <v>0.21715000000000001</v>
      </c>
      <c r="IO82" s="15">
        <v>7.5000000000000007E-5</v>
      </c>
      <c r="IP82" s="1" t="s">
        <v>785</v>
      </c>
      <c r="IQ82" s="15">
        <v>3.5624999999999997E-2</v>
      </c>
      <c r="IS82" s="15">
        <v>0.44589999999999996</v>
      </c>
      <c r="IT82" s="1" t="s">
        <v>780</v>
      </c>
      <c r="IU82" s="15">
        <v>0.88779999999999992</v>
      </c>
      <c r="IV82" s="1"/>
      <c r="IW82" s="15">
        <v>0</v>
      </c>
      <c r="IX82" s="1" t="s">
        <v>785</v>
      </c>
      <c r="IY82" s="15">
        <v>0.67852500000000004</v>
      </c>
      <c r="JA82" s="15">
        <v>9.534999999999999E-2</v>
      </c>
      <c r="JB82" s="1" t="s">
        <v>785</v>
      </c>
      <c r="JC82" s="15">
        <v>0.67852500000000004</v>
      </c>
      <c r="JE82" s="15">
        <v>2.3749999999999997E-2</v>
      </c>
      <c r="JF82" s="1" t="s">
        <v>785</v>
      </c>
      <c r="JG82" s="15">
        <v>0.67852500000000004</v>
      </c>
      <c r="JI82" s="15">
        <v>0.54312499999999997</v>
      </c>
      <c r="JJ82" s="1" t="s">
        <v>785</v>
      </c>
      <c r="JK82" s="15">
        <v>0.54802499999999998</v>
      </c>
      <c r="JM82" s="15">
        <v>0</v>
      </c>
      <c r="JN82" s="1" t="s">
        <v>785</v>
      </c>
      <c r="JO82" s="15">
        <v>7.1750000000000008E-2</v>
      </c>
      <c r="JQ82" s="15">
        <v>0.36152499999999999</v>
      </c>
      <c r="JR82" s="1" t="s">
        <v>785</v>
      </c>
      <c r="JS82" s="15">
        <v>0.90217500000000006</v>
      </c>
      <c r="JU82" s="15">
        <v>7.7750000000000007E-3</v>
      </c>
      <c r="JV82" s="1" t="s">
        <v>785</v>
      </c>
      <c r="JW82" s="15">
        <v>0.90217500000000006</v>
      </c>
      <c r="JY82" s="15">
        <v>0</v>
      </c>
      <c r="JZ82" s="1" t="s">
        <v>785</v>
      </c>
      <c r="KA82" s="15">
        <v>0.99927500000000002</v>
      </c>
      <c r="KC82" s="15">
        <v>3.4250000000000001E-3</v>
      </c>
      <c r="KD82" s="1" t="s">
        <v>785</v>
      </c>
      <c r="KE82" s="15">
        <v>0.90254999999999996</v>
      </c>
      <c r="KG82" s="15">
        <v>0.30582500000000001</v>
      </c>
      <c r="KH82" s="1" t="s">
        <v>785</v>
      </c>
      <c r="KI82" s="15">
        <v>0.90252500000000002</v>
      </c>
      <c r="KK82" s="15">
        <v>0.77532499999999993</v>
      </c>
      <c r="KL82" s="1" t="s">
        <v>785</v>
      </c>
      <c r="KM82" s="15">
        <v>0.90247500000000003</v>
      </c>
      <c r="KO82" s="17">
        <v>35.832499999999996</v>
      </c>
      <c r="KP82" s="1" t="s">
        <v>780</v>
      </c>
      <c r="KQ82" s="15">
        <v>0.37727500000000003</v>
      </c>
      <c r="KS82" s="15">
        <v>7.0425000000000001E-2</v>
      </c>
      <c r="KT82" s="1" t="s">
        <v>785</v>
      </c>
      <c r="KU82" s="15">
        <v>0.90262500000000001</v>
      </c>
      <c r="KW82" s="15">
        <v>6.9724999999999995E-2</v>
      </c>
      <c r="KX82" s="1" t="s">
        <v>785</v>
      </c>
      <c r="KY82" s="15">
        <v>0.78007500000000007</v>
      </c>
      <c r="LA82" s="15">
        <v>0.80912499999999998</v>
      </c>
      <c r="LB82" s="1" t="s">
        <v>785</v>
      </c>
      <c r="LC82" s="15">
        <v>0.90257500000000013</v>
      </c>
      <c r="LE82" s="17">
        <v>0</v>
      </c>
      <c r="LF82" s="1" t="s">
        <v>785</v>
      </c>
      <c r="LG82" s="15">
        <v>0</v>
      </c>
      <c r="LI82" s="17">
        <v>0</v>
      </c>
      <c r="LJ82" s="1" t="s">
        <v>785</v>
      </c>
      <c r="LK82" s="15">
        <v>0</v>
      </c>
      <c r="LM82" s="17">
        <v>0</v>
      </c>
      <c r="LN82" s="1" t="s">
        <v>785</v>
      </c>
      <c r="LO82" s="15">
        <v>0</v>
      </c>
      <c r="LQ82" s="17">
        <v>0</v>
      </c>
      <c r="LR82" s="1" t="s">
        <v>785</v>
      </c>
      <c r="LS82" s="15">
        <v>0</v>
      </c>
      <c r="LU82" s="17">
        <v>0</v>
      </c>
      <c r="LV82" s="1" t="s">
        <v>785</v>
      </c>
      <c r="LW82" s="15">
        <v>0</v>
      </c>
      <c r="LZ82" s="1" t="s">
        <v>785</v>
      </c>
      <c r="MC82" s="17">
        <v>0</v>
      </c>
      <c r="MD82" s="1" t="s">
        <v>785</v>
      </c>
      <c r="ME82" s="15">
        <v>0</v>
      </c>
      <c r="MG82" s="17">
        <v>0</v>
      </c>
      <c r="MH82" s="1" t="s">
        <v>785</v>
      </c>
      <c r="MI82" s="15">
        <v>0</v>
      </c>
      <c r="MK82" s="17">
        <v>0</v>
      </c>
      <c r="ML82" s="1" t="s">
        <v>785</v>
      </c>
      <c r="MM82" s="15">
        <v>0</v>
      </c>
      <c r="MO82" s="17">
        <v>0</v>
      </c>
      <c r="MP82" s="1" t="s">
        <v>785</v>
      </c>
      <c r="MQ82" s="15">
        <v>0</v>
      </c>
      <c r="MS82" s="17">
        <v>0</v>
      </c>
      <c r="MT82" s="1" t="s">
        <v>785</v>
      </c>
      <c r="MU82" s="15">
        <v>0</v>
      </c>
      <c r="MW82" s="15">
        <v>5.9024999999999994E-2</v>
      </c>
      <c r="MX82" s="1" t="s">
        <v>780</v>
      </c>
      <c r="MY82" s="15">
        <v>0.90287500000000009</v>
      </c>
      <c r="NA82" s="17">
        <v>1.7500000000000002E-2</v>
      </c>
      <c r="NB82" s="1" t="s">
        <v>785</v>
      </c>
      <c r="NC82" s="15">
        <v>0.46300000000000002</v>
      </c>
      <c r="NE82" s="15">
        <v>2.4749999999999998E-3</v>
      </c>
      <c r="NF82" s="1" t="s">
        <v>785</v>
      </c>
      <c r="NG82" s="15">
        <v>0.24207499999999998</v>
      </c>
      <c r="NI82" s="15">
        <v>0.31809999999999999</v>
      </c>
      <c r="NJ82" s="1" t="s">
        <v>785</v>
      </c>
      <c r="NK82" s="15">
        <v>0.90367500000000001</v>
      </c>
      <c r="NM82" s="15">
        <v>0.12404999999999999</v>
      </c>
      <c r="NN82" s="1" t="s">
        <v>785</v>
      </c>
      <c r="NO82" s="15">
        <v>0.90367500000000001</v>
      </c>
      <c r="NQ82" s="15"/>
      <c r="NR82" s="1" t="s">
        <v>785</v>
      </c>
      <c r="NS82" s="1"/>
      <c r="NU82" s="17"/>
      <c r="NV82" s="1" t="s">
        <v>785</v>
      </c>
      <c r="NW82" s="15"/>
      <c r="NY82" s="17">
        <v>0</v>
      </c>
      <c r="NZ82" s="1" t="s">
        <v>785</v>
      </c>
      <c r="OA82" s="15">
        <v>0</v>
      </c>
      <c r="OC82" s="17">
        <v>152.9425</v>
      </c>
      <c r="OD82" s="1" t="s">
        <v>785</v>
      </c>
      <c r="OE82" s="15">
        <v>0.56784999999999997</v>
      </c>
      <c r="OG82" s="15">
        <v>4.2200000000000001E-2</v>
      </c>
      <c r="OH82" s="1" t="s">
        <v>785</v>
      </c>
      <c r="OI82" s="15">
        <v>0.90397499999999997</v>
      </c>
      <c r="OK82" s="15">
        <v>0.245475</v>
      </c>
      <c r="OL82" s="1" t="s">
        <v>785</v>
      </c>
      <c r="OM82" s="15">
        <v>0.90392500000000009</v>
      </c>
      <c r="OO82" s="15">
        <v>0.27775</v>
      </c>
      <c r="OP82" s="1" t="s">
        <v>785</v>
      </c>
      <c r="OQ82" s="15">
        <v>0.90397499999999997</v>
      </c>
      <c r="OS82" s="15">
        <v>4.4749999999999998E-2</v>
      </c>
      <c r="OT82" s="1" t="s">
        <v>785</v>
      </c>
      <c r="OU82" s="15">
        <v>0.90322499999999994</v>
      </c>
      <c r="OW82" s="15">
        <v>0</v>
      </c>
      <c r="OX82" s="1" t="s">
        <v>785</v>
      </c>
      <c r="OY82" s="15">
        <v>0.90322499999999994</v>
      </c>
      <c r="PA82" s="17">
        <v>0</v>
      </c>
      <c r="PB82" s="1" t="s">
        <v>785</v>
      </c>
      <c r="PC82" s="15">
        <v>0.89484999999999992</v>
      </c>
      <c r="PE82" s="15">
        <v>2.9749999999999999E-2</v>
      </c>
      <c r="PF82" s="1" t="s">
        <v>785</v>
      </c>
      <c r="PG82" s="15">
        <v>0.90250000000000008</v>
      </c>
      <c r="PI82" s="15">
        <v>0</v>
      </c>
      <c r="PJ82" s="1" t="s">
        <v>785</v>
      </c>
      <c r="PK82" s="15">
        <v>0.90250000000000008</v>
      </c>
      <c r="PM82" s="17">
        <v>439.25</v>
      </c>
      <c r="PN82" s="1" t="s">
        <v>785</v>
      </c>
      <c r="PO82" s="15">
        <v>0.90782499999999999</v>
      </c>
      <c r="PQ82" s="17">
        <v>29.672499999999999</v>
      </c>
      <c r="PR82" s="1" t="s">
        <v>785</v>
      </c>
      <c r="PS82" s="15">
        <v>0.98632500000000012</v>
      </c>
      <c r="PU82" s="17">
        <v>67.277500000000003</v>
      </c>
      <c r="PV82" s="1" t="s">
        <v>785</v>
      </c>
      <c r="PW82" s="15">
        <v>0.98757500000000009</v>
      </c>
      <c r="PY82" s="17">
        <v>0.61250000000000004</v>
      </c>
      <c r="PZ82" s="1" t="s">
        <v>785</v>
      </c>
      <c r="QA82" s="15">
        <v>0.98302500000000004</v>
      </c>
      <c r="QC82" s="17">
        <v>50.784999999999997</v>
      </c>
      <c r="QD82" s="1" t="s">
        <v>785</v>
      </c>
      <c r="QE82" s="15">
        <v>0.98757500000000009</v>
      </c>
      <c r="QG82" s="15">
        <v>0</v>
      </c>
      <c r="QH82" s="1" t="s">
        <v>785</v>
      </c>
      <c r="QI82" s="15">
        <v>0.98757500000000009</v>
      </c>
      <c r="QK82" s="17">
        <v>7.2949999999999999</v>
      </c>
      <c r="QL82" s="1" t="s">
        <v>785</v>
      </c>
      <c r="QM82" s="15">
        <v>0.99572500000000008</v>
      </c>
      <c r="QO82" s="17">
        <v>0.64249999999999996</v>
      </c>
      <c r="QP82" s="1" t="s">
        <v>785</v>
      </c>
      <c r="QQ82" s="15">
        <v>0.98757500000000009</v>
      </c>
      <c r="QS82" s="1" t="s">
        <v>780</v>
      </c>
      <c r="QT82" s="10" t="s">
        <v>786</v>
      </c>
      <c r="QU82" s="1" t="s">
        <v>785</v>
      </c>
      <c r="QY82" s="1" t="s">
        <v>780</v>
      </c>
      <c r="QZ82" s="1" t="s">
        <v>791</v>
      </c>
      <c r="RA82" s="1">
        <v>0.05</v>
      </c>
      <c r="RB82" s="1" t="s">
        <v>792</v>
      </c>
      <c r="RC82" s="1" t="s">
        <v>785</v>
      </c>
      <c r="RG82" s="1" t="s">
        <v>785</v>
      </c>
      <c r="RK82" s="1" t="s">
        <v>780</v>
      </c>
      <c r="RL82" s="1" t="s">
        <v>791</v>
      </c>
      <c r="RM82" s="1">
        <v>0.05</v>
      </c>
      <c r="RN82" s="1" t="s">
        <v>792</v>
      </c>
      <c r="RO82" s="1" t="s">
        <v>780</v>
      </c>
      <c r="RP82" s="1" t="s">
        <v>791</v>
      </c>
      <c r="RQ82" s="1">
        <v>0.05</v>
      </c>
      <c r="RR82" s="1" t="s">
        <v>792</v>
      </c>
      <c r="RV82" s="1" t="s">
        <v>785</v>
      </c>
      <c r="RZ82" s="1" t="s">
        <v>785</v>
      </c>
      <c r="SD82" s="1" t="s">
        <v>780</v>
      </c>
      <c r="SE82" s="1" t="s">
        <v>791</v>
      </c>
      <c r="SF82" s="1">
        <v>0.05</v>
      </c>
      <c r="SG82" s="1" t="s">
        <v>792</v>
      </c>
      <c r="SH82" s="1" t="s">
        <v>785</v>
      </c>
      <c r="SO82" s="1" t="s">
        <v>785</v>
      </c>
      <c r="SS82" s="1" t="s">
        <v>785</v>
      </c>
      <c r="SW82" s="1" t="s">
        <v>785</v>
      </c>
      <c r="SZ82" s="1" t="s">
        <v>785</v>
      </c>
      <c r="TD82" s="1" t="s">
        <v>785</v>
      </c>
      <c r="TK82" s="1" t="s">
        <v>785</v>
      </c>
      <c r="TR82" s="1" t="s">
        <v>785</v>
      </c>
      <c r="TV82" s="1" t="s">
        <v>785</v>
      </c>
      <c r="TZ82" s="1" t="s">
        <v>785</v>
      </c>
      <c r="UD82" s="1" t="s">
        <v>780</v>
      </c>
      <c r="UE82" s="1" t="s">
        <v>791</v>
      </c>
      <c r="UF82" s="1">
        <v>0.05</v>
      </c>
      <c r="UG82" s="1" t="s">
        <v>792</v>
      </c>
      <c r="UH82" s="1" t="s">
        <v>780</v>
      </c>
      <c r="UI82" s="1" t="s">
        <v>791</v>
      </c>
      <c r="UJ82" s="1">
        <v>0</v>
      </c>
      <c r="UK82" s="1" t="s">
        <v>792</v>
      </c>
      <c r="UL82" s="1" t="s">
        <v>785</v>
      </c>
      <c r="UO82" s="1" t="s">
        <v>785</v>
      </c>
      <c r="UP82" s="1"/>
      <c r="UQ82" s="1" t="s">
        <v>785</v>
      </c>
      <c r="UR82" s="1" t="s">
        <v>785</v>
      </c>
      <c r="US82" s="1" t="s">
        <v>785</v>
      </c>
      <c r="UT82" s="1" t="s">
        <v>785</v>
      </c>
      <c r="UU82" s="1" t="s">
        <v>785</v>
      </c>
      <c r="UV82" s="1"/>
      <c r="UW82" s="1"/>
      <c r="UX82" s="1"/>
      <c r="UY82" s="1"/>
      <c r="UZ82" s="1"/>
      <c r="VA82" s="1"/>
      <c r="VB82" s="1"/>
      <c r="VC82" s="1"/>
      <c r="VI82" s="1" t="s">
        <v>780</v>
      </c>
      <c r="VJ82" s="3">
        <v>54843984.583333336</v>
      </c>
      <c r="VK82" s="18" t="e">
        <f t="shared" si="2"/>
        <v>#DIV/0!</v>
      </c>
      <c r="VQ82" s="1" t="s">
        <v>785</v>
      </c>
      <c r="VR82" s="1">
        <v>0</v>
      </c>
      <c r="VS82" s="1">
        <v>0</v>
      </c>
      <c r="VT82" s="1" t="s">
        <v>785</v>
      </c>
      <c r="VU82" s="1">
        <v>0</v>
      </c>
      <c r="VV82" s="1">
        <v>0</v>
      </c>
      <c r="VW82" s="1">
        <v>0</v>
      </c>
      <c r="VX82" s="1">
        <v>0</v>
      </c>
      <c r="VY82" s="1">
        <v>0</v>
      </c>
      <c r="VZ82" s="1">
        <v>0</v>
      </c>
      <c r="WA82" s="1">
        <v>0</v>
      </c>
      <c r="WB82" s="1">
        <v>0</v>
      </c>
      <c r="WC82" s="1">
        <v>0</v>
      </c>
      <c r="WD82" s="1">
        <v>0</v>
      </c>
      <c r="WE82" s="1">
        <v>0</v>
      </c>
      <c r="WF82" s="1">
        <v>0</v>
      </c>
      <c r="WG82" s="1">
        <v>0</v>
      </c>
      <c r="WH82" s="1">
        <v>0</v>
      </c>
      <c r="WI82" s="1">
        <v>0</v>
      </c>
      <c r="WJ82" s="1">
        <v>0</v>
      </c>
      <c r="WK82" s="1">
        <v>0</v>
      </c>
      <c r="WL82" s="1">
        <v>0</v>
      </c>
      <c r="WM82" s="1">
        <v>0</v>
      </c>
      <c r="WN82" s="1">
        <v>0</v>
      </c>
      <c r="WO82" s="1">
        <v>0</v>
      </c>
      <c r="WP82" s="1">
        <v>0</v>
      </c>
    </row>
    <row r="83" spans="1:616" x14ac:dyDescent="0.25">
      <c r="A83" s="1" t="s">
        <v>779</v>
      </c>
      <c r="E83" s="9">
        <v>46160.638888888891</v>
      </c>
      <c r="F83" s="1" t="s">
        <v>780</v>
      </c>
      <c r="G83" s="1" t="s">
        <v>780</v>
      </c>
      <c r="H83" s="1" t="s">
        <v>780</v>
      </c>
      <c r="I83" s="1" t="s">
        <v>780</v>
      </c>
      <c r="J83" s="1" t="s">
        <v>780</v>
      </c>
      <c r="K83" s="1" t="s">
        <v>781</v>
      </c>
      <c r="L83" s="1" t="s">
        <v>782</v>
      </c>
      <c r="M83" s="1" t="s">
        <v>783</v>
      </c>
      <c r="N83" s="10" t="s">
        <v>784</v>
      </c>
      <c r="O83" s="11">
        <v>46022</v>
      </c>
      <c r="P83" s="1" t="s">
        <v>785</v>
      </c>
      <c r="R83" s="1" t="s">
        <v>780</v>
      </c>
      <c r="S83" s="1" t="s">
        <v>780</v>
      </c>
      <c r="V83" s="12" t="s">
        <v>786</v>
      </c>
      <c r="W83" s="1" t="s">
        <v>940</v>
      </c>
      <c r="X83" s="1">
        <v>1</v>
      </c>
      <c r="Y83" s="2" t="s">
        <v>941</v>
      </c>
      <c r="Z83" s="1" t="s">
        <v>789</v>
      </c>
      <c r="AA83" s="1">
        <v>6</v>
      </c>
      <c r="AG83" s="1" t="s">
        <v>780</v>
      </c>
      <c r="AJ83" s="11"/>
      <c r="AL83" s="11">
        <v>46022</v>
      </c>
      <c r="AM83" s="12"/>
      <c r="CD83" s="1" t="s">
        <v>790</v>
      </c>
      <c r="CY83" s="1" t="s">
        <v>780</v>
      </c>
      <c r="CZ83" s="11">
        <v>46022</v>
      </c>
      <c r="DA83" s="13">
        <v>0.83000000000000007</v>
      </c>
      <c r="DB83" s="14" t="s">
        <v>780</v>
      </c>
      <c r="DC83" s="15">
        <v>0.89252500000000001</v>
      </c>
      <c r="DE83" s="13">
        <v>4.415</v>
      </c>
      <c r="DF83" s="1" t="s">
        <v>780</v>
      </c>
      <c r="DG83" s="15">
        <v>0.89252500000000001</v>
      </c>
      <c r="DI83" s="13">
        <v>226.55500000000001</v>
      </c>
      <c r="DJ83" s="1" t="s">
        <v>780</v>
      </c>
      <c r="DK83" s="15">
        <v>1</v>
      </c>
      <c r="DQ83" s="13">
        <v>130.19749999999999</v>
      </c>
      <c r="DR83" s="1" t="s">
        <v>780</v>
      </c>
      <c r="DS83" s="15">
        <v>0.89252500000000001</v>
      </c>
      <c r="DY83" s="13">
        <v>4.5424999999999995</v>
      </c>
      <c r="DZ83" s="1" t="s">
        <v>780</v>
      </c>
      <c r="EA83" s="15">
        <v>0.89252500000000001</v>
      </c>
      <c r="EG83" s="13">
        <v>136.26750000000001</v>
      </c>
      <c r="EH83" s="1" t="s">
        <v>780</v>
      </c>
      <c r="EI83" s="15">
        <v>0.89252500000000001</v>
      </c>
      <c r="EK83" s="15">
        <v>0</v>
      </c>
      <c r="EL83" s="1" t="s">
        <v>780</v>
      </c>
      <c r="EM83" s="15">
        <v>1</v>
      </c>
      <c r="EO83" s="15">
        <v>1</v>
      </c>
      <c r="EP83" s="1" t="s">
        <v>780</v>
      </c>
      <c r="EQ83" s="15">
        <v>0.39295000000000002</v>
      </c>
      <c r="ES83" s="2">
        <v>1</v>
      </c>
      <c r="ET83" s="1" t="s">
        <v>780</v>
      </c>
      <c r="EU83" s="2">
        <v>0.39295000000000002</v>
      </c>
      <c r="EW83" s="16">
        <v>0</v>
      </c>
      <c r="EX83" s="1" t="s">
        <v>780</v>
      </c>
      <c r="EY83" s="15">
        <v>0.39295000000000002</v>
      </c>
      <c r="FA83" s="16">
        <v>0</v>
      </c>
      <c r="FB83" s="1" t="s">
        <v>780</v>
      </c>
      <c r="FC83" s="15">
        <v>0.39295000000000002</v>
      </c>
      <c r="FE83" s="16">
        <v>0</v>
      </c>
      <c r="FF83" s="1" t="s">
        <v>780</v>
      </c>
      <c r="FG83" s="15">
        <v>0.39295000000000002</v>
      </c>
      <c r="FI83" s="17">
        <v>0</v>
      </c>
      <c r="FJ83" s="1" t="s">
        <v>780</v>
      </c>
      <c r="FK83" s="15">
        <v>0.39295000000000002</v>
      </c>
      <c r="FM83" s="16">
        <v>0</v>
      </c>
      <c r="FN83" s="1" t="s">
        <v>780</v>
      </c>
      <c r="FO83" s="15">
        <v>0.39295000000000002</v>
      </c>
      <c r="FQ83" s="16">
        <v>0</v>
      </c>
      <c r="FR83" s="1" t="s">
        <v>780</v>
      </c>
      <c r="FS83" s="15">
        <v>0.39295000000000002</v>
      </c>
      <c r="FU83" s="16">
        <v>0</v>
      </c>
      <c r="FV83" s="1" t="s">
        <v>780</v>
      </c>
      <c r="FW83" s="15">
        <v>0.39295000000000002</v>
      </c>
      <c r="FY83" s="16">
        <v>0</v>
      </c>
      <c r="FZ83" s="1" t="s">
        <v>780</v>
      </c>
      <c r="GA83" s="15">
        <v>0.39295000000000002</v>
      </c>
      <c r="GC83" s="16">
        <v>0</v>
      </c>
      <c r="GD83" s="1" t="s">
        <v>780</v>
      </c>
      <c r="GE83" s="15">
        <v>0.39295000000000002</v>
      </c>
      <c r="GG83" s="15">
        <v>0</v>
      </c>
      <c r="GH83" s="1" t="s">
        <v>780</v>
      </c>
      <c r="GI83" s="15">
        <v>1</v>
      </c>
      <c r="GK83" s="17">
        <v>0</v>
      </c>
      <c r="GL83" s="1" t="s">
        <v>780</v>
      </c>
      <c r="GM83" s="15">
        <v>0</v>
      </c>
      <c r="GO83" s="17">
        <v>0</v>
      </c>
      <c r="GP83" s="1" t="s">
        <v>780</v>
      </c>
      <c r="GQ83" s="15">
        <v>0.39295000000000002</v>
      </c>
      <c r="GS83" s="15">
        <v>0</v>
      </c>
      <c r="GT83" s="1" t="s">
        <v>780</v>
      </c>
      <c r="GU83" s="15">
        <v>1</v>
      </c>
      <c r="GW83" s="15">
        <v>0.60704999999999998</v>
      </c>
      <c r="GX83" s="1" t="s">
        <v>780</v>
      </c>
      <c r="GY83" s="15">
        <v>1</v>
      </c>
      <c r="HA83" s="15">
        <v>0</v>
      </c>
      <c r="HB83" s="1" t="s">
        <v>780</v>
      </c>
      <c r="HC83" s="15">
        <v>0</v>
      </c>
      <c r="HE83" s="15">
        <v>0.29767500000000002</v>
      </c>
      <c r="HF83" s="1" t="s">
        <v>780</v>
      </c>
      <c r="HG83" s="15">
        <v>1</v>
      </c>
      <c r="HI83" s="15">
        <v>0</v>
      </c>
      <c r="HJ83" s="1" t="s">
        <v>780</v>
      </c>
      <c r="HK83" s="15">
        <v>1</v>
      </c>
      <c r="HM83" s="17">
        <v>281.33</v>
      </c>
      <c r="HN83" s="1" t="s">
        <v>780</v>
      </c>
      <c r="HO83" s="15">
        <v>0.97189999999999999</v>
      </c>
      <c r="HQ83" s="17">
        <v>0</v>
      </c>
      <c r="HR83" s="1" t="s">
        <v>780</v>
      </c>
      <c r="HS83" s="15">
        <v>0.97187500000000004</v>
      </c>
      <c r="HU83" s="15">
        <v>0</v>
      </c>
      <c r="HV83" s="1" t="s">
        <v>780</v>
      </c>
      <c r="HW83" s="15">
        <v>0.97187500000000004</v>
      </c>
      <c r="HY83" s="15">
        <v>0</v>
      </c>
      <c r="HZ83" s="1" t="s">
        <v>785</v>
      </c>
      <c r="IA83" s="15">
        <v>0</v>
      </c>
      <c r="IC83" s="15">
        <v>0</v>
      </c>
      <c r="ID83" s="1" t="s">
        <v>785</v>
      </c>
      <c r="IE83" s="15">
        <v>0</v>
      </c>
      <c r="IG83" s="15">
        <v>0</v>
      </c>
      <c r="IH83" s="1" t="s">
        <v>785</v>
      </c>
      <c r="II83" s="15">
        <v>0</v>
      </c>
      <c r="IK83" s="15">
        <v>0</v>
      </c>
      <c r="IL83" s="1" t="s">
        <v>785</v>
      </c>
      <c r="IM83" s="15">
        <v>0</v>
      </c>
      <c r="IO83" s="15">
        <v>0</v>
      </c>
      <c r="IP83" s="1" t="s">
        <v>785</v>
      </c>
      <c r="IQ83" s="15">
        <v>0</v>
      </c>
      <c r="IS83" s="15">
        <v>0</v>
      </c>
      <c r="IT83" s="1" t="s">
        <v>780</v>
      </c>
      <c r="IU83" s="15">
        <v>0.89252500000000001</v>
      </c>
      <c r="IV83" s="1"/>
      <c r="IW83" s="15">
        <v>0</v>
      </c>
      <c r="IX83" s="1" t="s">
        <v>785</v>
      </c>
      <c r="IY83" s="15">
        <v>0.39295000000000002</v>
      </c>
      <c r="JA83" s="15">
        <v>0.69209999999999994</v>
      </c>
      <c r="JB83" s="1" t="s">
        <v>785</v>
      </c>
      <c r="JC83" s="15">
        <v>0.39295000000000002</v>
      </c>
      <c r="JE83" s="15">
        <v>0</v>
      </c>
      <c r="JF83" s="1" t="s">
        <v>785</v>
      </c>
      <c r="JG83" s="15">
        <v>0.39295000000000002</v>
      </c>
      <c r="JI83" s="15">
        <v>0</v>
      </c>
      <c r="JJ83" s="1" t="s">
        <v>785</v>
      </c>
      <c r="JK83" s="15">
        <v>0</v>
      </c>
      <c r="JM83" s="15">
        <v>0</v>
      </c>
      <c r="JN83" s="1" t="s">
        <v>785</v>
      </c>
      <c r="JO83" s="15">
        <v>0</v>
      </c>
      <c r="JQ83" s="15">
        <v>1</v>
      </c>
      <c r="JR83" s="1" t="s">
        <v>785</v>
      </c>
      <c r="JS83" s="15">
        <v>1</v>
      </c>
      <c r="JU83" s="15">
        <v>0</v>
      </c>
      <c r="JV83" s="1" t="s">
        <v>785</v>
      </c>
      <c r="JW83" s="15">
        <v>1</v>
      </c>
      <c r="JY83" s="15">
        <v>0</v>
      </c>
      <c r="JZ83" s="1" t="s">
        <v>785</v>
      </c>
      <c r="KA83" s="15">
        <v>1</v>
      </c>
      <c r="KC83" s="15">
        <v>0</v>
      </c>
      <c r="KD83" s="1" t="s">
        <v>785</v>
      </c>
      <c r="KE83" s="15">
        <v>1</v>
      </c>
      <c r="KG83" s="15">
        <v>1</v>
      </c>
      <c r="KH83" s="1" t="s">
        <v>785</v>
      </c>
      <c r="KI83" s="15">
        <v>1</v>
      </c>
      <c r="KK83" s="15">
        <v>1</v>
      </c>
      <c r="KL83" s="1" t="s">
        <v>785</v>
      </c>
      <c r="KM83" s="15">
        <v>1</v>
      </c>
      <c r="KO83" s="17">
        <v>0</v>
      </c>
      <c r="KP83" s="1" t="s">
        <v>780</v>
      </c>
      <c r="KQ83" s="15">
        <v>0</v>
      </c>
      <c r="KS83" s="15">
        <v>0</v>
      </c>
      <c r="KT83" s="1" t="s">
        <v>785</v>
      </c>
      <c r="KU83" s="15">
        <v>1</v>
      </c>
      <c r="KW83" s="15">
        <v>0</v>
      </c>
      <c r="KX83" s="1" t="s">
        <v>785</v>
      </c>
      <c r="KY83" s="15">
        <v>1</v>
      </c>
      <c r="LA83" s="15">
        <v>1</v>
      </c>
      <c r="LB83" s="1" t="s">
        <v>785</v>
      </c>
      <c r="LC83" s="15">
        <v>1</v>
      </c>
      <c r="LE83" s="17">
        <v>0</v>
      </c>
      <c r="LF83" s="1" t="s">
        <v>785</v>
      </c>
      <c r="LG83" s="15">
        <v>0</v>
      </c>
      <c r="LI83" s="17">
        <v>0</v>
      </c>
      <c r="LJ83" s="1" t="s">
        <v>785</v>
      </c>
      <c r="LK83" s="15">
        <v>0</v>
      </c>
      <c r="LM83" s="17">
        <v>0</v>
      </c>
      <c r="LN83" s="1" t="s">
        <v>785</v>
      </c>
      <c r="LO83" s="15">
        <v>0</v>
      </c>
      <c r="LQ83" s="17">
        <v>0</v>
      </c>
      <c r="LR83" s="1" t="s">
        <v>785</v>
      </c>
      <c r="LS83" s="15">
        <v>0</v>
      </c>
      <c r="LU83" s="17">
        <v>0</v>
      </c>
      <c r="LV83" s="1" t="s">
        <v>785</v>
      </c>
      <c r="LW83" s="15">
        <v>0</v>
      </c>
      <c r="LZ83" s="1" t="s">
        <v>785</v>
      </c>
      <c r="MC83" s="17">
        <v>0</v>
      </c>
      <c r="MD83" s="1" t="s">
        <v>785</v>
      </c>
      <c r="ME83" s="15">
        <v>0</v>
      </c>
      <c r="MG83" s="17">
        <v>0</v>
      </c>
      <c r="MH83" s="1" t="s">
        <v>785</v>
      </c>
      <c r="MI83" s="15">
        <v>0</v>
      </c>
      <c r="MK83" s="17">
        <v>0</v>
      </c>
      <c r="ML83" s="1" t="s">
        <v>785</v>
      </c>
      <c r="MM83" s="15">
        <v>0</v>
      </c>
      <c r="MO83" s="17">
        <v>0</v>
      </c>
      <c r="MP83" s="1" t="s">
        <v>785</v>
      </c>
      <c r="MQ83" s="15">
        <v>0</v>
      </c>
      <c r="MS83" s="17">
        <v>0</v>
      </c>
      <c r="MT83" s="1" t="s">
        <v>785</v>
      </c>
      <c r="MU83" s="15">
        <v>0</v>
      </c>
      <c r="MW83" s="15">
        <v>1</v>
      </c>
      <c r="MX83" s="1" t="s">
        <v>780</v>
      </c>
      <c r="MY83" s="15">
        <v>1</v>
      </c>
      <c r="NA83" s="17">
        <v>0</v>
      </c>
      <c r="NB83" s="1" t="s">
        <v>785</v>
      </c>
      <c r="NC83" s="15">
        <v>0</v>
      </c>
      <c r="NE83" s="15">
        <v>0</v>
      </c>
      <c r="NF83" s="1" t="s">
        <v>785</v>
      </c>
      <c r="NG83" s="15">
        <v>0</v>
      </c>
      <c r="NI83" s="15">
        <v>1</v>
      </c>
      <c r="NJ83" s="1" t="s">
        <v>785</v>
      </c>
      <c r="NK83" s="15">
        <v>1</v>
      </c>
      <c r="NM83" s="15">
        <v>0.60704999999999998</v>
      </c>
      <c r="NN83" s="1" t="s">
        <v>785</v>
      </c>
      <c r="NO83" s="15">
        <v>1</v>
      </c>
      <c r="NQ83" s="15"/>
      <c r="NR83" s="1" t="s">
        <v>785</v>
      </c>
      <c r="NS83" s="1"/>
      <c r="NU83" s="17"/>
      <c r="NV83" s="1" t="s">
        <v>785</v>
      </c>
      <c r="NW83" s="15"/>
      <c r="NY83" s="17">
        <v>0</v>
      </c>
      <c r="NZ83" s="1" t="s">
        <v>785</v>
      </c>
      <c r="OA83" s="15">
        <v>0</v>
      </c>
      <c r="OC83" s="17">
        <v>0</v>
      </c>
      <c r="OD83" s="1" t="s">
        <v>785</v>
      </c>
      <c r="OE83" s="15">
        <v>0</v>
      </c>
      <c r="OG83" s="15">
        <v>0.60704999999999998</v>
      </c>
      <c r="OH83" s="1" t="s">
        <v>785</v>
      </c>
      <c r="OI83" s="15">
        <v>1</v>
      </c>
      <c r="OK83" s="15">
        <v>1</v>
      </c>
      <c r="OL83" s="1" t="s">
        <v>785</v>
      </c>
      <c r="OM83" s="15">
        <v>1</v>
      </c>
      <c r="OO83" s="15">
        <v>1</v>
      </c>
      <c r="OP83" s="1" t="s">
        <v>785</v>
      </c>
      <c r="OQ83" s="15">
        <v>1</v>
      </c>
      <c r="OS83" s="15">
        <v>0</v>
      </c>
      <c r="OT83" s="1" t="s">
        <v>785</v>
      </c>
      <c r="OU83" s="15">
        <v>1</v>
      </c>
      <c r="OW83" s="15">
        <v>0</v>
      </c>
      <c r="OX83" s="1" t="s">
        <v>785</v>
      </c>
      <c r="OY83" s="15">
        <v>1</v>
      </c>
      <c r="PA83" s="17">
        <v>0</v>
      </c>
      <c r="PB83" s="1" t="s">
        <v>785</v>
      </c>
      <c r="PC83" s="15">
        <v>1</v>
      </c>
      <c r="PE83" s="15">
        <v>0.60704999999999998</v>
      </c>
      <c r="PF83" s="1" t="s">
        <v>785</v>
      </c>
      <c r="PG83" s="15">
        <v>1</v>
      </c>
      <c r="PI83" s="15">
        <v>0</v>
      </c>
      <c r="PJ83" s="1" t="s">
        <v>785</v>
      </c>
      <c r="PK83" s="15">
        <v>1</v>
      </c>
      <c r="PM83" s="17">
        <v>0</v>
      </c>
      <c r="PN83" s="1" t="s">
        <v>785</v>
      </c>
      <c r="PO83" s="15">
        <v>1</v>
      </c>
      <c r="PQ83" s="17">
        <v>27.5</v>
      </c>
      <c r="PR83" s="1" t="s">
        <v>785</v>
      </c>
      <c r="PS83" s="15">
        <v>0.97187500000000004</v>
      </c>
      <c r="PU83" s="17">
        <v>65.252499999999998</v>
      </c>
      <c r="PV83" s="1" t="s">
        <v>785</v>
      </c>
      <c r="PW83" s="15">
        <v>0.97187500000000004</v>
      </c>
      <c r="PY83" s="17">
        <v>0.57500000000000007</v>
      </c>
      <c r="PZ83" s="1" t="s">
        <v>785</v>
      </c>
      <c r="QA83" s="15">
        <v>0.97187500000000004</v>
      </c>
      <c r="QC83" s="17">
        <v>45.347500000000004</v>
      </c>
      <c r="QD83" s="1" t="s">
        <v>785</v>
      </c>
      <c r="QE83" s="15">
        <v>0.97187500000000004</v>
      </c>
      <c r="QG83" s="15">
        <v>0</v>
      </c>
      <c r="QH83" s="1" t="s">
        <v>785</v>
      </c>
      <c r="QI83" s="15">
        <v>0.97187500000000004</v>
      </c>
      <c r="QK83" s="17">
        <v>7.76</v>
      </c>
      <c r="QL83" s="1" t="s">
        <v>785</v>
      </c>
      <c r="QM83" s="15">
        <v>1</v>
      </c>
      <c r="QO83" s="17">
        <v>0.52749999999999997</v>
      </c>
      <c r="QP83" s="1" t="s">
        <v>785</v>
      </c>
      <c r="QQ83" s="15">
        <v>0.97187500000000004</v>
      </c>
      <c r="QS83" s="1" t="s">
        <v>780</v>
      </c>
      <c r="QT83" s="10" t="s">
        <v>786</v>
      </c>
      <c r="QU83" s="1" t="s">
        <v>785</v>
      </c>
      <c r="QY83" s="1" t="s">
        <v>780</v>
      </c>
      <c r="QZ83" s="1" t="s">
        <v>791</v>
      </c>
      <c r="RA83" s="1">
        <v>0.05</v>
      </c>
      <c r="RB83" s="1" t="s">
        <v>792</v>
      </c>
      <c r="RC83" s="1" t="s">
        <v>785</v>
      </c>
      <c r="RG83" s="1" t="s">
        <v>785</v>
      </c>
      <c r="RK83" s="1" t="s">
        <v>780</v>
      </c>
      <c r="RL83" s="1" t="s">
        <v>791</v>
      </c>
      <c r="RM83" s="1">
        <v>0.05</v>
      </c>
      <c r="RN83" s="1" t="s">
        <v>792</v>
      </c>
      <c r="RO83" s="1" t="s">
        <v>780</v>
      </c>
      <c r="RP83" s="1" t="s">
        <v>791</v>
      </c>
      <c r="RQ83" s="1">
        <v>0.05</v>
      </c>
      <c r="RR83" s="1" t="s">
        <v>792</v>
      </c>
      <c r="RV83" s="1" t="s">
        <v>785</v>
      </c>
      <c r="RZ83" s="1" t="s">
        <v>785</v>
      </c>
      <c r="SD83" s="1" t="s">
        <v>780</v>
      </c>
      <c r="SE83" s="1" t="s">
        <v>791</v>
      </c>
      <c r="SF83" s="1">
        <v>0.05</v>
      </c>
      <c r="SG83" s="1" t="s">
        <v>792</v>
      </c>
      <c r="SH83" s="1" t="s">
        <v>785</v>
      </c>
      <c r="SO83" s="1" t="s">
        <v>785</v>
      </c>
      <c r="SS83" s="1" t="s">
        <v>785</v>
      </c>
      <c r="SW83" s="1" t="s">
        <v>785</v>
      </c>
      <c r="SZ83" s="1" t="s">
        <v>785</v>
      </c>
      <c r="TD83" s="1" t="s">
        <v>785</v>
      </c>
      <c r="TK83" s="1" t="s">
        <v>785</v>
      </c>
      <c r="TR83" s="1" t="s">
        <v>785</v>
      </c>
      <c r="TV83" s="1" t="s">
        <v>785</v>
      </c>
      <c r="TZ83" s="1" t="s">
        <v>785</v>
      </c>
      <c r="UD83" s="1" t="s">
        <v>780</v>
      </c>
      <c r="UE83" s="1" t="s">
        <v>791</v>
      </c>
      <c r="UF83" s="1">
        <v>0.05</v>
      </c>
      <c r="UG83" s="1" t="s">
        <v>792</v>
      </c>
      <c r="UH83" s="1" t="s">
        <v>780</v>
      </c>
      <c r="UI83" s="1" t="s">
        <v>791</v>
      </c>
      <c r="UJ83" s="1">
        <v>0</v>
      </c>
      <c r="UK83" s="1" t="s">
        <v>792</v>
      </c>
      <c r="UL83" s="1" t="s">
        <v>785</v>
      </c>
      <c r="UO83" s="1" t="s">
        <v>785</v>
      </c>
      <c r="UP83" s="1"/>
      <c r="UQ83" s="1" t="s">
        <v>785</v>
      </c>
      <c r="UR83" s="1" t="s">
        <v>785</v>
      </c>
      <c r="US83" s="1" t="s">
        <v>785</v>
      </c>
      <c r="UT83" s="1" t="s">
        <v>785</v>
      </c>
      <c r="UU83" s="1" t="s">
        <v>785</v>
      </c>
      <c r="UV83" s="1"/>
      <c r="UW83" s="1"/>
      <c r="UX83" s="1"/>
      <c r="UY83" s="1"/>
      <c r="UZ83" s="1"/>
      <c r="VA83" s="1"/>
      <c r="VB83" s="1"/>
      <c r="VC83" s="1"/>
      <c r="VI83" s="1" t="s">
        <v>780</v>
      </c>
      <c r="VJ83" s="3">
        <v>773480668.30555558</v>
      </c>
      <c r="VK83" s="18" t="e">
        <f t="shared" si="2"/>
        <v>#DIV/0!</v>
      </c>
      <c r="VQ83" s="1" t="s">
        <v>785</v>
      </c>
      <c r="VR83" s="1">
        <v>0</v>
      </c>
      <c r="VS83" s="1">
        <v>0</v>
      </c>
      <c r="VT83" s="1" t="s">
        <v>785</v>
      </c>
      <c r="VU83" s="1">
        <v>0</v>
      </c>
      <c r="VV83" s="1">
        <v>0</v>
      </c>
      <c r="VW83" s="1">
        <v>0</v>
      </c>
      <c r="VX83" s="1">
        <v>0</v>
      </c>
      <c r="VY83" s="1">
        <v>0</v>
      </c>
      <c r="VZ83" s="1">
        <v>0</v>
      </c>
      <c r="WA83" s="1">
        <v>0</v>
      </c>
      <c r="WB83" s="1">
        <v>0</v>
      </c>
      <c r="WC83" s="1">
        <v>0</v>
      </c>
      <c r="WD83" s="1">
        <v>0</v>
      </c>
      <c r="WE83" s="1">
        <v>0</v>
      </c>
      <c r="WF83" s="1">
        <v>0</v>
      </c>
      <c r="WG83" s="1">
        <v>0</v>
      </c>
      <c r="WH83" s="1">
        <v>0</v>
      </c>
      <c r="WI83" s="1">
        <v>0</v>
      </c>
      <c r="WJ83" s="1">
        <v>0</v>
      </c>
      <c r="WK83" s="1">
        <v>0</v>
      </c>
      <c r="WL83" s="1">
        <v>0</v>
      </c>
      <c r="WM83" s="1">
        <v>0</v>
      </c>
      <c r="WN83" s="1">
        <v>0</v>
      </c>
      <c r="WO83" s="1">
        <v>0</v>
      </c>
      <c r="WP83" s="1">
        <v>0</v>
      </c>
    </row>
    <row r="84" spans="1:616" x14ac:dyDescent="0.25">
      <c r="A84" s="1" t="s">
        <v>779</v>
      </c>
      <c r="E84" s="9">
        <v>46160.638888888891</v>
      </c>
      <c r="F84" s="1" t="s">
        <v>780</v>
      </c>
      <c r="G84" s="1" t="s">
        <v>780</v>
      </c>
      <c r="H84" s="1" t="s">
        <v>780</v>
      </c>
      <c r="I84" s="1" t="s">
        <v>780</v>
      </c>
      <c r="J84" s="1" t="s">
        <v>780</v>
      </c>
      <c r="K84" s="1" t="s">
        <v>781</v>
      </c>
      <c r="L84" s="1" t="s">
        <v>782</v>
      </c>
      <c r="M84" s="1" t="s">
        <v>783</v>
      </c>
      <c r="N84" s="10" t="s">
        <v>784</v>
      </c>
      <c r="O84" s="11">
        <v>46022</v>
      </c>
      <c r="P84" s="1" t="s">
        <v>785</v>
      </c>
      <c r="R84" s="1" t="s">
        <v>780</v>
      </c>
      <c r="S84" s="1" t="s">
        <v>780</v>
      </c>
      <c r="V84" s="12" t="s">
        <v>786</v>
      </c>
      <c r="W84" s="1" t="s">
        <v>938</v>
      </c>
      <c r="X84" s="1">
        <v>1</v>
      </c>
      <c r="Y84" s="2" t="s">
        <v>939</v>
      </c>
      <c r="Z84" s="1" t="s">
        <v>789</v>
      </c>
      <c r="AA84" s="1">
        <v>6</v>
      </c>
      <c r="AG84" s="1" t="s">
        <v>780</v>
      </c>
      <c r="AJ84" s="11"/>
      <c r="AL84" s="11">
        <v>46022</v>
      </c>
      <c r="AM84" s="12"/>
      <c r="CD84" s="1" t="s">
        <v>790</v>
      </c>
      <c r="CY84" s="1" t="s">
        <v>780</v>
      </c>
      <c r="CZ84" s="11">
        <v>46022</v>
      </c>
      <c r="DA84" s="13">
        <v>0.83000000000000007</v>
      </c>
      <c r="DB84" s="14" t="s">
        <v>780</v>
      </c>
      <c r="DC84" s="15">
        <v>0.89252500000000001</v>
      </c>
      <c r="DE84" s="13">
        <v>4.415</v>
      </c>
      <c r="DF84" s="1" t="s">
        <v>780</v>
      </c>
      <c r="DG84" s="15">
        <v>0.89252500000000001</v>
      </c>
      <c r="DI84" s="13">
        <v>226.55500000000001</v>
      </c>
      <c r="DJ84" s="1" t="s">
        <v>780</v>
      </c>
      <c r="DK84" s="15">
        <v>1</v>
      </c>
      <c r="DQ84" s="13">
        <v>130.19749999999999</v>
      </c>
      <c r="DR84" s="1" t="s">
        <v>780</v>
      </c>
      <c r="DS84" s="15">
        <v>0.89252500000000001</v>
      </c>
      <c r="DY84" s="13">
        <v>4.5424999999999995</v>
      </c>
      <c r="DZ84" s="1" t="s">
        <v>780</v>
      </c>
      <c r="EA84" s="15">
        <v>0.89252500000000001</v>
      </c>
      <c r="EG84" s="13">
        <v>136.26750000000001</v>
      </c>
      <c r="EH84" s="1" t="s">
        <v>780</v>
      </c>
      <c r="EI84" s="15">
        <v>0.89252500000000001</v>
      </c>
      <c r="EK84" s="15">
        <v>0</v>
      </c>
      <c r="EL84" s="1" t="s">
        <v>780</v>
      </c>
      <c r="EM84" s="15">
        <v>1</v>
      </c>
      <c r="EO84" s="15">
        <v>1</v>
      </c>
      <c r="EP84" s="1" t="s">
        <v>780</v>
      </c>
      <c r="EQ84" s="15">
        <v>0.39295000000000002</v>
      </c>
      <c r="ES84" s="2">
        <v>1</v>
      </c>
      <c r="ET84" s="1" t="s">
        <v>780</v>
      </c>
      <c r="EU84" s="2">
        <v>0.39295000000000002</v>
      </c>
      <c r="EW84" s="16">
        <v>0</v>
      </c>
      <c r="EX84" s="1" t="s">
        <v>780</v>
      </c>
      <c r="EY84" s="15">
        <v>0.39295000000000002</v>
      </c>
      <c r="FA84" s="16">
        <v>0</v>
      </c>
      <c r="FB84" s="1" t="s">
        <v>780</v>
      </c>
      <c r="FC84" s="15">
        <v>0.39295000000000002</v>
      </c>
      <c r="FE84" s="16">
        <v>0</v>
      </c>
      <c r="FF84" s="1" t="s">
        <v>780</v>
      </c>
      <c r="FG84" s="15">
        <v>0.39295000000000002</v>
      </c>
      <c r="FI84" s="17">
        <v>0</v>
      </c>
      <c r="FJ84" s="1" t="s">
        <v>780</v>
      </c>
      <c r="FK84" s="15">
        <v>0.39295000000000002</v>
      </c>
      <c r="FM84" s="16">
        <v>0</v>
      </c>
      <c r="FN84" s="1" t="s">
        <v>780</v>
      </c>
      <c r="FO84" s="15">
        <v>0.39295000000000002</v>
      </c>
      <c r="FQ84" s="16">
        <v>0</v>
      </c>
      <c r="FR84" s="1" t="s">
        <v>780</v>
      </c>
      <c r="FS84" s="15">
        <v>0.39295000000000002</v>
      </c>
      <c r="FU84" s="16">
        <v>0</v>
      </c>
      <c r="FV84" s="1" t="s">
        <v>780</v>
      </c>
      <c r="FW84" s="15">
        <v>0.39295000000000002</v>
      </c>
      <c r="FY84" s="16">
        <v>0</v>
      </c>
      <c r="FZ84" s="1" t="s">
        <v>780</v>
      </c>
      <c r="GA84" s="15">
        <v>0.39295000000000002</v>
      </c>
      <c r="GC84" s="16">
        <v>0</v>
      </c>
      <c r="GD84" s="1" t="s">
        <v>780</v>
      </c>
      <c r="GE84" s="15">
        <v>0.39295000000000002</v>
      </c>
      <c r="GG84" s="15">
        <v>0</v>
      </c>
      <c r="GH84" s="1" t="s">
        <v>780</v>
      </c>
      <c r="GI84" s="15">
        <v>1</v>
      </c>
      <c r="GK84" s="17">
        <v>0</v>
      </c>
      <c r="GL84" s="1" t="s">
        <v>780</v>
      </c>
      <c r="GM84" s="15">
        <v>0</v>
      </c>
      <c r="GO84" s="17">
        <v>0</v>
      </c>
      <c r="GP84" s="1" t="s">
        <v>780</v>
      </c>
      <c r="GQ84" s="15">
        <v>0.39295000000000002</v>
      </c>
      <c r="GS84" s="15">
        <v>0</v>
      </c>
      <c r="GT84" s="1" t="s">
        <v>780</v>
      </c>
      <c r="GU84" s="15">
        <v>1</v>
      </c>
      <c r="GW84" s="15">
        <v>0.60704999999999998</v>
      </c>
      <c r="GX84" s="1" t="s">
        <v>780</v>
      </c>
      <c r="GY84" s="15">
        <v>1</v>
      </c>
      <c r="HA84" s="15">
        <v>0</v>
      </c>
      <c r="HB84" s="1" t="s">
        <v>780</v>
      </c>
      <c r="HC84" s="15">
        <v>0</v>
      </c>
      <c r="HE84" s="15">
        <v>0.29767500000000002</v>
      </c>
      <c r="HF84" s="1" t="s">
        <v>780</v>
      </c>
      <c r="HG84" s="15">
        <v>1</v>
      </c>
      <c r="HI84" s="15">
        <v>0</v>
      </c>
      <c r="HJ84" s="1" t="s">
        <v>780</v>
      </c>
      <c r="HK84" s="15">
        <v>1</v>
      </c>
      <c r="HM84" s="17">
        <v>281.33</v>
      </c>
      <c r="HN84" s="1" t="s">
        <v>780</v>
      </c>
      <c r="HO84" s="15">
        <v>0.97189999999999999</v>
      </c>
      <c r="HQ84" s="17">
        <v>0</v>
      </c>
      <c r="HR84" s="1" t="s">
        <v>780</v>
      </c>
      <c r="HS84" s="15">
        <v>0.97187500000000004</v>
      </c>
      <c r="HU84" s="15">
        <v>0</v>
      </c>
      <c r="HV84" s="1" t="s">
        <v>780</v>
      </c>
      <c r="HW84" s="15">
        <v>0.97187500000000004</v>
      </c>
      <c r="HY84" s="15">
        <v>0</v>
      </c>
      <c r="HZ84" s="1" t="s">
        <v>785</v>
      </c>
      <c r="IA84" s="15">
        <v>0</v>
      </c>
      <c r="IC84" s="15">
        <v>0</v>
      </c>
      <c r="ID84" s="1" t="s">
        <v>785</v>
      </c>
      <c r="IE84" s="15">
        <v>0</v>
      </c>
      <c r="IG84" s="15">
        <v>0</v>
      </c>
      <c r="IH84" s="1" t="s">
        <v>785</v>
      </c>
      <c r="II84" s="15">
        <v>0</v>
      </c>
      <c r="IK84" s="15">
        <v>0</v>
      </c>
      <c r="IL84" s="1" t="s">
        <v>785</v>
      </c>
      <c r="IM84" s="15">
        <v>0</v>
      </c>
      <c r="IO84" s="15">
        <v>0</v>
      </c>
      <c r="IP84" s="1" t="s">
        <v>785</v>
      </c>
      <c r="IQ84" s="15">
        <v>0</v>
      </c>
      <c r="IS84" s="15">
        <v>0</v>
      </c>
      <c r="IT84" s="1" t="s">
        <v>780</v>
      </c>
      <c r="IU84" s="15">
        <v>0.89252500000000001</v>
      </c>
      <c r="IV84" s="1"/>
      <c r="IW84" s="15">
        <v>0</v>
      </c>
      <c r="IX84" s="1" t="s">
        <v>785</v>
      </c>
      <c r="IY84" s="15">
        <v>0.39295000000000002</v>
      </c>
      <c r="JA84" s="15">
        <v>0.69209999999999994</v>
      </c>
      <c r="JB84" s="1" t="s">
        <v>785</v>
      </c>
      <c r="JC84" s="15">
        <v>0.39295000000000002</v>
      </c>
      <c r="JE84" s="15">
        <v>0</v>
      </c>
      <c r="JF84" s="1" t="s">
        <v>785</v>
      </c>
      <c r="JG84" s="15">
        <v>0.39295000000000002</v>
      </c>
      <c r="JI84" s="15">
        <v>0</v>
      </c>
      <c r="JJ84" s="1" t="s">
        <v>785</v>
      </c>
      <c r="JK84" s="15">
        <v>0</v>
      </c>
      <c r="JM84" s="15">
        <v>0</v>
      </c>
      <c r="JN84" s="1" t="s">
        <v>785</v>
      </c>
      <c r="JO84" s="15">
        <v>0</v>
      </c>
      <c r="JQ84" s="15">
        <v>1</v>
      </c>
      <c r="JR84" s="1" t="s">
        <v>785</v>
      </c>
      <c r="JS84" s="15">
        <v>1</v>
      </c>
      <c r="JU84" s="15">
        <v>0</v>
      </c>
      <c r="JV84" s="1" t="s">
        <v>785</v>
      </c>
      <c r="JW84" s="15">
        <v>1</v>
      </c>
      <c r="JY84" s="15">
        <v>0</v>
      </c>
      <c r="JZ84" s="1" t="s">
        <v>785</v>
      </c>
      <c r="KA84" s="15">
        <v>1</v>
      </c>
      <c r="KC84" s="15">
        <v>0</v>
      </c>
      <c r="KD84" s="1" t="s">
        <v>785</v>
      </c>
      <c r="KE84" s="15">
        <v>1</v>
      </c>
      <c r="KG84" s="15">
        <v>1</v>
      </c>
      <c r="KH84" s="1" t="s">
        <v>785</v>
      </c>
      <c r="KI84" s="15">
        <v>1</v>
      </c>
      <c r="KK84" s="15">
        <v>1</v>
      </c>
      <c r="KL84" s="1" t="s">
        <v>785</v>
      </c>
      <c r="KM84" s="15">
        <v>1</v>
      </c>
      <c r="KO84" s="17">
        <v>0</v>
      </c>
      <c r="KP84" s="1" t="s">
        <v>780</v>
      </c>
      <c r="KQ84" s="15">
        <v>0</v>
      </c>
      <c r="KS84" s="15">
        <v>0</v>
      </c>
      <c r="KT84" s="1" t="s">
        <v>785</v>
      </c>
      <c r="KU84" s="15">
        <v>1</v>
      </c>
      <c r="KW84" s="15">
        <v>0</v>
      </c>
      <c r="KX84" s="1" t="s">
        <v>785</v>
      </c>
      <c r="KY84" s="15">
        <v>1</v>
      </c>
      <c r="LA84" s="15">
        <v>1</v>
      </c>
      <c r="LB84" s="1" t="s">
        <v>785</v>
      </c>
      <c r="LC84" s="15">
        <v>1</v>
      </c>
      <c r="LE84" s="17">
        <v>0</v>
      </c>
      <c r="LF84" s="1" t="s">
        <v>785</v>
      </c>
      <c r="LG84" s="15">
        <v>0</v>
      </c>
      <c r="LI84" s="17">
        <v>0</v>
      </c>
      <c r="LJ84" s="1" t="s">
        <v>785</v>
      </c>
      <c r="LK84" s="15">
        <v>0</v>
      </c>
      <c r="LM84" s="17">
        <v>0</v>
      </c>
      <c r="LN84" s="1" t="s">
        <v>785</v>
      </c>
      <c r="LO84" s="15">
        <v>0</v>
      </c>
      <c r="LQ84" s="17">
        <v>0</v>
      </c>
      <c r="LR84" s="1" t="s">
        <v>785</v>
      </c>
      <c r="LS84" s="15">
        <v>0</v>
      </c>
      <c r="LU84" s="17">
        <v>0</v>
      </c>
      <c r="LV84" s="1" t="s">
        <v>785</v>
      </c>
      <c r="LW84" s="15">
        <v>0</v>
      </c>
      <c r="LZ84" s="1" t="s">
        <v>785</v>
      </c>
      <c r="MC84" s="17">
        <v>0</v>
      </c>
      <c r="MD84" s="1" t="s">
        <v>785</v>
      </c>
      <c r="ME84" s="15">
        <v>0</v>
      </c>
      <c r="MG84" s="17">
        <v>0</v>
      </c>
      <c r="MH84" s="1" t="s">
        <v>785</v>
      </c>
      <c r="MI84" s="15">
        <v>0</v>
      </c>
      <c r="MK84" s="17">
        <v>0</v>
      </c>
      <c r="ML84" s="1" t="s">
        <v>785</v>
      </c>
      <c r="MM84" s="15">
        <v>0</v>
      </c>
      <c r="MO84" s="17">
        <v>0</v>
      </c>
      <c r="MP84" s="1" t="s">
        <v>785</v>
      </c>
      <c r="MQ84" s="15">
        <v>0</v>
      </c>
      <c r="MS84" s="17">
        <v>0</v>
      </c>
      <c r="MT84" s="1" t="s">
        <v>785</v>
      </c>
      <c r="MU84" s="15">
        <v>0</v>
      </c>
      <c r="MW84" s="15">
        <v>1</v>
      </c>
      <c r="MX84" s="1" t="s">
        <v>780</v>
      </c>
      <c r="MY84" s="15">
        <v>1</v>
      </c>
      <c r="NA84" s="17">
        <v>0</v>
      </c>
      <c r="NB84" s="1" t="s">
        <v>785</v>
      </c>
      <c r="NC84" s="15">
        <v>0</v>
      </c>
      <c r="NE84" s="15">
        <v>0</v>
      </c>
      <c r="NF84" s="1" t="s">
        <v>785</v>
      </c>
      <c r="NG84" s="15">
        <v>0</v>
      </c>
      <c r="NI84" s="15">
        <v>1</v>
      </c>
      <c r="NJ84" s="1" t="s">
        <v>785</v>
      </c>
      <c r="NK84" s="15">
        <v>1</v>
      </c>
      <c r="NM84" s="15">
        <v>0.60704999999999998</v>
      </c>
      <c r="NN84" s="1" t="s">
        <v>785</v>
      </c>
      <c r="NO84" s="15">
        <v>1</v>
      </c>
      <c r="NQ84" s="15"/>
      <c r="NR84" s="1" t="s">
        <v>785</v>
      </c>
      <c r="NS84" s="1"/>
      <c r="NU84" s="17"/>
      <c r="NV84" s="1" t="s">
        <v>785</v>
      </c>
      <c r="NW84" s="15"/>
      <c r="NY84" s="17">
        <v>0</v>
      </c>
      <c r="NZ84" s="1" t="s">
        <v>785</v>
      </c>
      <c r="OA84" s="15">
        <v>0</v>
      </c>
      <c r="OC84" s="17">
        <v>0</v>
      </c>
      <c r="OD84" s="1" t="s">
        <v>785</v>
      </c>
      <c r="OE84" s="15">
        <v>0</v>
      </c>
      <c r="OG84" s="15">
        <v>0.60704999999999998</v>
      </c>
      <c r="OH84" s="1" t="s">
        <v>785</v>
      </c>
      <c r="OI84" s="15">
        <v>1</v>
      </c>
      <c r="OK84" s="15">
        <v>1</v>
      </c>
      <c r="OL84" s="1" t="s">
        <v>785</v>
      </c>
      <c r="OM84" s="15">
        <v>1</v>
      </c>
      <c r="OO84" s="15">
        <v>1</v>
      </c>
      <c r="OP84" s="1" t="s">
        <v>785</v>
      </c>
      <c r="OQ84" s="15">
        <v>1</v>
      </c>
      <c r="OS84" s="15">
        <v>0</v>
      </c>
      <c r="OT84" s="1" t="s">
        <v>785</v>
      </c>
      <c r="OU84" s="15">
        <v>1</v>
      </c>
      <c r="OW84" s="15">
        <v>0</v>
      </c>
      <c r="OX84" s="1" t="s">
        <v>785</v>
      </c>
      <c r="OY84" s="15">
        <v>1</v>
      </c>
      <c r="PA84" s="17">
        <v>0</v>
      </c>
      <c r="PB84" s="1" t="s">
        <v>785</v>
      </c>
      <c r="PC84" s="15">
        <v>1</v>
      </c>
      <c r="PE84" s="15">
        <v>0.60704999999999998</v>
      </c>
      <c r="PF84" s="1" t="s">
        <v>785</v>
      </c>
      <c r="PG84" s="15">
        <v>1</v>
      </c>
      <c r="PI84" s="15">
        <v>0</v>
      </c>
      <c r="PJ84" s="1" t="s">
        <v>785</v>
      </c>
      <c r="PK84" s="15">
        <v>1</v>
      </c>
      <c r="PM84" s="17">
        <v>0</v>
      </c>
      <c r="PN84" s="1" t="s">
        <v>785</v>
      </c>
      <c r="PO84" s="15">
        <v>1</v>
      </c>
      <c r="PQ84" s="17">
        <v>27.5</v>
      </c>
      <c r="PR84" s="1" t="s">
        <v>785</v>
      </c>
      <c r="PS84" s="15">
        <v>0.97187500000000004</v>
      </c>
      <c r="PU84" s="17">
        <v>65.252499999999998</v>
      </c>
      <c r="PV84" s="1" t="s">
        <v>785</v>
      </c>
      <c r="PW84" s="15">
        <v>0.97187500000000004</v>
      </c>
      <c r="PY84" s="17">
        <v>0.57500000000000007</v>
      </c>
      <c r="PZ84" s="1" t="s">
        <v>785</v>
      </c>
      <c r="QA84" s="15">
        <v>0.97187500000000004</v>
      </c>
      <c r="QC84" s="17">
        <v>45.347500000000004</v>
      </c>
      <c r="QD84" s="1" t="s">
        <v>785</v>
      </c>
      <c r="QE84" s="15">
        <v>0.97187500000000004</v>
      </c>
      <c r="QG84" s="15">
        <v>0</v>
      </c>
      <c r="QH84" s="1" t="s">
        <v>785</v>
      </c>
      <c r="QI84" s="15">
        <v>0.97187500000000004</v>
      </c>
      <c r="QK84" s="17">
        <v>7.76</v>
      </c>
      <c r="QL84" s="1" t="s">
        <v>785</v>
      </c>
      <c r="QM84" s="15">
        <v>1</v>
      </c>
      <c r="QO84" s="17">
        <v>0.52749999999999997</v>
      </c>
      <c r="QP84" s="1" t="s">
        <v>785</v>
      </c>
      <c r="QQ84" s="15">
        <v>0.97187500000000004</v>
      </c>
      <c r="QS84" s="1" t="s">
        <v>780</v>
      </c>
      <c r="QT84" s="10" t="s">
        <v>786</v>
      </c>
      <c r="QU84" s="1" t="s">
        <v>785</v>
      </c>
      <c r="QY84" s="1" t="s">
        <v>780</v>
      </c>
      <c r="QZ84" s="1" t="s">
        <v>791</v>
      </c>
      <c r="RA84" s="1">
        <v>0.05</v>
      </c>
      <c r="RB84" s="1" t="s">
        <v>792</v>
      </c>
      <c r="RC84" s="1" t="s">
        <v>785</v>
      </c>
      <c r="RG84" s="1" t="s">
        <v>785</v>
      </c>
      <c r="RK84" s="1" t="s">
        <v>780</v>
      </c>
      <c r="RL84" s="1" t="s">
        <v>791</v>
      </c>
      <c r="RM84" s="1">
        <v>0.05</v>
      </c>
      <c r="RN84" s="1" t="s">
        <v>792</v>
      </c>
      <c r="RO84" s="1" t="s">
        <v>780</v>
      </c>
      <c r="RP84" s="1" t="s">
        <v>791</v>
      </c>
      <c r="RQ84" s="1">
        <v>0.05</v>
      </c>
      <c r="RR84" s="1" t="s">
        <v>792</v>
      </c>
      <c r="RV84" s="1" t="s">
        <v>785</v>
      </c>
      <c r="RZ84" s="1" t="s">
        <v>785</v>
      </c>
      <c r="SD84" s="1" t="s">
        <v>780</v>
      </c>
      <c r="SE84" s="1" t="s">
        <v>791</v>
      </c>
      <c r="SF84" s="1">
        <v>0.05</v>
      </c>
      <c r="SG84" s="1" t="s">
        <v>792</v>
      </c>
      <c r="SH84" s="1" t="s">
        <v>785</v>
      </c>
      <c r="SO84" s="1" t="s">
        <v>785</v>
      </c>
      <c r="SS84" s="1" t="s">
        <v>785</v>
      </c>
      <c r="SW84" s="1" t="s">
        <v>785</v>
      </c>
      <c r="SZ84" s="1" t="s">
        <v>785</v>
      </c>
      <c r="TD84" s="1" t="s">
        <v>785</v>
      </c>
      <c r="TK84" s="1" t="s">
        <v>785</v>
      </c>
      <c r="TR84" s="1" t="s">
        <v>785</v>
      </c>
      <c r="TV84" s="1" t="s">
        <v>785</v>
      </c>
      <c r="TZ84" s="1" t="s">
        <v>785</v>
      </c>
      <c r="UD84" s="1" t="s">
        <v>780</v>
      </c>
      <c r="UE84" s="1" t="s">
        <v>791</v>
      </c>
      <c r="UF84" s="1">
        <v>0.05</v>
      </c>
      <c r="UG84" s="1" t="s">
        <v>792</v>
      </c>
      <c r="UH84" s="1" t="s">
        <v>780</v>
      </c>
      <c r="UI84" s="1" t="s">
        <v>791</v>
      </c>
      <c r="UJ84" s="1">
        <v>0</v>
      </c>
      <c r="UK84" s="1" t="s">
        <v>792</v>
      </c>
      <c r="UL84" s="1" t="s">
        <v>785</v>
      </c>
      <c r="UO84" s="1" t="s">
        <v>785</v>
      </c>
      <c r="UP84" s="1"/>
      <c r="UQ84" s="1" t="s">
        <v>785</v>
      </c>
      <c r="UR84" s="1" t="s">
        <v>785</v>
      </c>
      <c r="US84" s="1" t="s">
        <v>785</v>
      </c>
      <c r="UT84" s="1" t="s">
        <v>785</v>
      </c>
      <c r="UU84" s="1" t="s">
        <v>785</v>
      </c>
      <c r="UV84" s="1"/>
      <c r="UW84" s="1"/>
      <c r="UX84" s="1"/>
      <c r="UY84" s="1"/>
      <c r="UZ84" s="1"/>
      <c r="VA84" s="1"/>
      <c r="VB84" s="1"/>
      <c r="VC84" s="1"/>
      <c r="VI84" s="1" t="s">
        <v>780</v>
      </c>
      <c r="VJ84" s="3">
        <v>773480668.30555558</v>
      </c>
      <c r="VK84" s="18" t="e">
        <f t="shared" si="2"/>
        <v>#DIV/0!</v>
      </c>
      <c r="VQ84" s="1" t="s">
        <v>785</v>
      </c>
      <c r="VR84" s="1">
        <v>0</v>
      </c>
      <c r="VS84" s="1">
        <v>0</v>
      </c>
      <c r="VT84" s="1" t="s">
        <v>785</v>
      </c>
      <c r="VU84" s="1">
        <v>0</v>
      </c>
      <c r="VV84" s="1">
        <v>0</v>
      </c>
      <c r="VW84" s="1">
        <v>0</v>
      </c>
      <c r="VX84" s="1">
        <v>0</v>
      </c>
      <c r="VY84" s="1">
        <v>0</v>
      </c>
      <c r="VZ84" s="1">
        <v>0</v>
      </c>
      <c r="WA84" s="1">
        <v>0</v>
      </c>
      <c r="WB84" s="1">
        <v>0</v>
      </c>
      <c r="WC84" s="1">
        <v>0</v>
      </c>
      <c r="WD84" s="1">
        <v>0</v>
      </c>
      <c r="WE84" s="1">
        <v>0</v>
      </c>
      <c r="WF84" s="1">
        <v>0</v>
      </c>
      <c r="WG84" s="1">
        <v>0</v>
      </c>
      <c r="WH84" s="1">
        <v>0</v>
      </c>
      <c r="WI84" s="1">
        <v>0</v>
      </c>
      <c r="WJ84" s="1">
        <v>0</v>
      </c>
      <c r="WK84" s="1">
        <v>0</v>
      </c>
      <c r="WL84" s="1">
        <v>0</v>
      </c>
      <c r="WM84" s="1">
        <v>0</v>
      </c>
      <c r="WN84" s="1">
        <v>0</v>
      </c>
      <c r="WO84" s="1">
        <v>0</v>
      </c>
      <c r="WP84" s="1">
        <v>0</v>
      </c>
    </row>
    <row r="85" spans="1:616" x14ac:dyDescent="0.25">
      <c r="A85" s="1" t="s">
        <v>779</v>
      </c>
      <c r="E85" s="9">
        <v>46160.638888888891</v>
      </c>
      <c r="F85" s="1" t="s">
        <v>780</v>
      </c>
      <c r="G85" s="1" t="s">
        <v>780</v>
      </c>
      <c r="H85" s="1" t="s">
        <v>780</v>
      </c>
      <c r="I85" s="1" t="s">
        <v>780</v>
      </c>
      <c r="J85" s="1" t="s">
        <v>780</v>
      </c>
      <c r="K85" s="1" t="s">
        <v>781</v>
      </c>
      <c r="L85" s="1" t="s">
        <v>782</v>
      </c>
      <c r="M85" s="1" t="s">
        <v>783</v>
      </c>
      <c r="N85" s="10" t="s">
        <v>784</v>
      </c>
      <c r="O85" s="11">
        <v>46022</v>
      </c>
      <c r="P85" s="1" t="s">
        <v>785</v>
      </c>
      <c r="R85" s="1" t="s">
        <v>780</v>
      </c>
      <c r="S85" s="1" t="s">
        <v>780</v>
      </c>
      <c r="V85" s="12" t="s">
        <v>786</v>
      </c>
      <c r="W85" s="1" t="s">
        <v>942</v>
      </c>
      <c r="X85" s="1">
        <v>1</v>
      </c>
      <c r="Y85" s="2" t="s">
        <v>943</v>
      </c>
      <c r="Z85" s="1" t="s">
        <v>789</v>
      </c>
      <c r="AA85" s="1">
        <v>6</v>
      </c>
      <c r="AG85" s="1" t="s">
        <v>780</v>
      </c>
      <c r="AJ85" s="11"/>
      <c r="AL85" s="11">
        <v>46022</v>
      </c>
      <c r="AM85" s="12"/>
      <c r="CD85" s="1" t="s">
        <v>790</v>
      </c>
      <c r="CY85" s="1" t="s">
        <v>780</v>
      </c>
      <c r="CZ85" s="11">
        <v>46022</v>
      </c>
      <c r="DA85" s="13">
        <v>2595.5749999999998</v>
      </c>
      <c r="DB85" s="14" t="s">
        <v>780</v>
      </c>
      <c r="DC85" s="15">
        <v>0.76277500000000009</v>
      </c>
      <c r="DE85" s="13">
        <v>492.32750000000004</v>
      </c>
      <c r="DF85" s="1" t="s">
        <v>780</v>
      </c>
      <c r="DG85" s="15">
        <v>0.76277500000000009</v>
      </c>
      <c r="DI85" s="13">
        <v>40447.275000000001</v>
      </c>
      <c r="DJ85" s="1" t="s">
        <v>780</v>
      </c>
      <c r="DK85" s="15">
        <v>0.78239999999999998</v>
      </c>
      <c r="DQ85" s="13">
        <v>44820.289999999994</v>
      </c>
      <c r="DR85" s="1" t="s">
        <v>780</v>
      </c>
      <c r="DS85" s="15">
        <v>0.76257500000000011</v>
      </c>
      <c r="DY85" s="13">
        <v>985.03</v>
      </c>
      <c r="DZ85" s="1" t="s">
        <v>780</v>
      </c>
      <c r="EA85" s="15">
        <v>0.76257500000000011</v>
      </c>
      <c r="EG85" s="13">
        <v>1198.7649999999999</v>
      </c>
      <c r="EH85" s="1" t="s">
        <v>780</v>
      </c>
      <c r="EI85" s="15">
        <v>0.76632500000000014</v>
      </c>
      <c r="EK85" s="15">
        <v>5.3349999999999995E-2</v>
      </c>
      <c r="EL85" s="1" t="s">
        <v>780</v>
      </c>
      <c r="EM85" s="15">
        <v>0.78757500000000003</v>
      </c>
      <c r="EO85" s="15">
        <v>0.63835000000000008</v>
      </c>
      <c r="EP85" s="1" t="s">
        <v>780</v>
      </c>
      <c r="EQ85" s="15">
        <v>0.56957499999999994</v>
      </c>
      <c r="ES85" s="2">
        <v>0.63835000000000008</v>
      </c>
      <c r="ET85" s="1" t="s">
        <v>780</v>
      </c>
      <c r="EU85" s="2">
        <v>0.56957499999999994</v>
      </c>
      <c r="EW85" s="16">
        <v>7.4999999999999997E-2</v>
      </c>
      <c r="EX85" s="1" t="s">
        <v>780</v>
      </c>
      <c r="EY85" s="15">
        <v>0.67332499999999995</v>
      </c>
      <c r="FA85" s="16">
        <v>1.2775000000000001</v>
      </c>
      <c r="FB85" s="1" t="s">
        <v>780</v>
      </c>
      <c r="FC85" s="15">
        <v>0.67332499999999995</v>
      </c>
      <c r="FE85" s="16">
        <v>0.43000000000000005</v>
      </c>
      <c r="FF85" s="1" t="s">
        <v>780</v>
      </c>
      <c r="FG85" s="15">
        <v>0.67332499999999995</v>
      </c>
      <c r="FI85" s="17">
        <v>2.8475000000000001</v>
      </c>
      <c r="FJ85" s="1" t="s">
        <v>780</v>
      </c>
      <c r="FK85" s="15">
        <v>0.67332499999999995</v>
      </c>
      <c r="FM85" s="16">
        <v>0.77500000000000002</v>
      </c>
      <c r="FN85" s="1" t="s">
        <v>780</v>
      </c>
      <c r="FO85" s="15">
        <v>0.67332499999999995</v>
      </c>
      <c r="FQ85" s="16">
        <v>0.11</v>
      </c>
      <c r="FR85" s="1" t="s">
        <v>780</v>
      </c>
      <c r="FS85" s="15">
        <v>0.67332499999999995</v>
      </c>
      <c r="FU85" s="16">
        <v>0.13</v>
      </c>
      <c r="FV85" s="1" t="s">
        <v>780</v>
      </c>
      <c r="FW85" s="15">
        <v>0.67332499999999995</v>
      </c>
      <c r="FY85" s="16">
        <v>3.08</v>
      </c>
      <c r="FZ85" s="1" t="s">
        <v>780</v>
      </c>
      <c r="GA85" s="15">
        <v>0.67332499999999995</v>
      </c>
      <c r="GC85" s="16">
        <v>0.63</v>
      </c>
      <c r="GD85" s="1" t="s">
        <v>780</v>
      </c>
      <c r="GE85" s="15">
        <v>0.67332499999999995</v>
      </c>
      <c r="GG85" s="15">
        <v>7.7499999999999999E-2</v>
      </c>
      <c r="GH85" s="1" t="s">
        <v>780</v>
      </c>
      <c r="GI85" s="15">
        <v>0.80292499999999989</v>
      </c>
      <c r="GK85" s="17">
        <v>0</v>
      </c>
      <c r="GL85" s="1" t="s">
        <v>780</v>
      </c>
      <c r="GM85" s="15">
        <v>5.5574999999999999E-2</v>
      </c>
      <c r="GO85" s="17">
        <v>1.585</v>
      </c>
      <c r="GP85" s="1" t="s">
        <v>780</v>
      </c>
      <c r="GQ85" s="15">
        <v>0.33807500000000001</v>
      </c>
      <c r="GS85" s="15">
        <v>2.315E-2</v>
      </c>
      <c r="GT85" s="1" t="s">
        <v>780</v>
      </c>
      <c r="GU85" s="15">
        <v>0.78642499999999993</v>
      </c>
      <c r="GW85" s="15">
        <v>3.9850000000000003E-2</v>
      </c>
      <c r="GX85" s="1" t="s">
        <v>780</v>
      </c>
      <c r="GY85" s="15">
        <v>0.78842499999999993</v>
      </c>
      <c r="HA85" s="15">
        <v>0.11237499999999999</v>
      </c>
      <c r="HB85" s="1" t="s">
        <v>780</v>
      </c>
      <c r="HC85" s="15">
        <v>0.27997499999999997</v>
      </c>
      <c r="HE85" s="15">
        <v>0.31659999999999999</v>
      </c>
      <c r="HF85" s="1" t="s">
        <v>780</v>
      </c>
      <c r="HG85" s="15">
        <v>0.7460500000000001</v>
      </c>
      <c r="HI85" s="15">
        <v>2.9999999999999997E-4</v>
      </c>
      <c r="HJ85" s="1" t="s">
        <v>780</v>
      </c>
      <c r="HK85" s="15">
        <v>0.82802500000000001</v>
      </c>
      <c r="HM85" s="17">
        <v>372.73500000000001</v>
      </c>
      <c r="HN85" s="1" t="s">
        <v>780</v>
      </c>
      <c r="HO85" s="15">
        <v>0.97957499999999997</v>
      </c>
      <c r="HQ85" s="17">
        <v>1</v>
      </c>
      <c r="HR85" s="1" t="s">
        <v>780</v>
      </c>
      <c r="HS85" s="15">
        <v>0.96760000000000002</v>
      </c>
      <c r="HU85" s="15">
        <v>3.8125000000000006E-2</v>
      </c>
      <c r="HV85" s="1" t="s">
        <v>780</v>
      </c>
      <c r="HW85" s="15">
        <v>0.96760000000000002</v>
      </c>
      <c r="HY85" s="15">
        <v>0</v>
      </c>
      <c r="HZ85" s="1" t="s">
        <v>785</v>
      </c>
      <c r="IA85" s="15">
        <v>0</v>
      </c>
      <c r="IC85" s="15">
        <v>0</v>
      </c>
      <c r="ID85" s="1" t="s">
        <v>785</v>
      </c>
      <c r="IE85" s="15">
        <v>0</v>
      </c>
      <c r="IG85" s="15">
        <v>2.2149999999999996E-2</v>
      </c>
      <c r="IH85" s="1" t="s">
        <v>785</v>
      </c>
      <c r="II85" s="15">
        <v>0.16712500000000002</v>
      </c>
      <c r="IK85" s="15">
        <v>3.3049999999999996E-2</v>
      </c>
      <c r="IL85" s="1" t="s">
        <v>785</v>
      </c>
      <c r="IM85" s="15">
        <v>0.14277499999999999</v>
      </c>
      <c r="IO85" s="15">
        <v>4.75E-4</v>
      </c>
      <c r="IP85" s="1" t="s">
        <v>785</v>
      </c>
      <c r="IQ85" s="15">
        <v>2.0700000000000003E-2</v>
      </c>
      <c r="IS85" s="15">
        <v>0.4078</v>
      </c>
      <c r="IT85" s="1" t="s">
        <v>780</v>
      </c>
      <c r="IU85" s="15">
        <v>0.74285000000000001</v>
      </c>
      <c r="IV85" s="1"/>
      <c r="IW85" s="15">
        <v>0</v>
      </c>
      <c r="IX85" s="1" t="s">
        <v>785</v>
      </c>
      <c r="IY85" s="15">
        <v>0.55892499999999989</v>
      </c>
      <c r="JA85" s="15">
        <v>7.0250000000000007E-2</v>
      </c>
      <c r="JB85" s="1" t="s">
        <v>785</v>
      </c>
      <c r="JC85" s="15">
        <v>0.55892499999999989</v>
      </c>
      <c r="JE85" s="15">
        <v>3.2500000000000001E-2</v>
      </c>
      <c r="JF85" s="1" t="s">
        <v>785</v>
      </c>
      <c r="JG85" s="15">
        <v>0.55892499999999989</v>
      </c>
      <c r="JI85" s="15">
        <v>7.3349999999999999E-2</v>
      </c>
      <c r="JJ85" s="1" t="s">
        <v>785</v>
      </c>
      <c r="JK85" s="15">
        <v>0.42877500000000002</v>
      </c>
      <c r="JM85" s="15">
        <v>0</v>
      </c>
      <c r="JN85" s="1" t="s">
        <v>785</v>
      </c>
      <c r="JO85" s="15">
        <v>4.8875000000000002E-2</v>
      </c>
      <c r="JQ85" s="15">
        <v>0.36322500000000002</v>
      </c>
      <c r="JR85" s="1" t="s">
        <v>785</v>
      </c>
      <c r="JS85" s="15">
        <v>0.78759999999999997</v>
      </c>
      <c r="JU85" s="15">
        <v>3.7000000000000002E-3</v>
      </c>
      <c r="JV85" s="1" t="s">
        <v>785</v>
      </c>
      <c r="JW85" s="15">
        <v>0.78759999999999997</v>
      </c>
      <c r="JY85" s="15">
        <v>0</v>
      </c>
      <c r="JZ85" s="1" t="s">
        <v>785</v>
      </c>
      <c r="KA85" s="15">
        <v>0.99662499999999998</v>
      </c>
      <c r="KC85" s="15">
        <v>7.5000000000000007E-5</v>
      </c>
      <c r="KD85" s="1" t="s">
        <v>785</v>
      </c>
      <c r="KE85" s="15">
        <v>0.79407499999999998</v>
      </c>
      <c r="KG85" s="15">
        <v>0.32942499999999997</v>
      </c>
      <c r="KH85" s="1" t="s">
        <v>785</v>
      </c>
      <c r="KI85" s="15">
        <v>0.79404999999999992</v>
      </c>
      <c r="KK85" s="15">
        <v>0.70795000000000008</v>
      </c>
      <c r="KL85" s="1" t="s">
        <v>785</v>
      </c>
      <c r="KM85" s="15">
        <v>0.7937749999999999</v>
      </c>
      <c r="KO85" s="17">
        <v>22.522500000000001</v>
      </c>
      <c r="KP85" s="1" t="s">
        <v>780</v>
      </c>
      <c r="KQ85" s="15">
        <v>0.3049</v>
      </c>
      <c r="KS85" s="15">
        <v>5.5024999999999998E-2</v>
      </c>
      <c r="KT85" s="1" t="s">
        <v>785</v>
      </c>
      <c r="KU85" s="15">
        <v>0.78772500000000001</v>
      </c>
      <c r="KW85" s="15">
        <v>6.4700000000000008E-2</v>
      </c>
      <c r="KX85" s="1" t="s">
        <v>785</v>
      </c>
      <c r="KY85" s="15">
        <v>0.70724999999999993</v>
      </c>
      <c r="LA85" s="15">
        <v>0.71267500000000006</v>
      </c>
      <c r="LB85" s="1" t="s">
        <v>785</v>
      </c>
      <c r="LC85" s="15">
        <v>0.78770000000000007</v>
      </c>
      <c r="LE85" s="17">
        <v>0</v>
      </c>
      <c r="LF85" s="1" t="s">
        <v>785</v>
      </c>
      <c r="LG85" s="15">
        <v>0</v>
      </c>
      <c r="LI85" s="17">
        <v>0</v>
      </c>
      <c r="LJ85" s="1" t="s">
        <v>785</v>
      </c>
      <c r="LK85" s="15">
        <v>0</v>
      </c>
      <c r="LM85" s="17">
        <v>0</v>
      </c>
      <c r="LN85" s="1" t="s">
        <v>785</v>
      </c>
      <c r="LO85" s="15">
        <v>0</v>
      </c>
      <c r="LQ85" s="17">
        <v>0</v>
      </c>
      <c r="LR85" s="1" t="s">
        <v>785</v>
      </c>
      <c r="LS85" s="15">
        <v>0</v>
      </c>
      <c r="LU85" s="17">
        <v>0</v>
      </c>
      <c r="LV85" s="1" t="s">
        <v>785</v>
      </c>
      <c r="LW85" s="15">
        <v>0</v>
      </c>
      <c r="LZ85" s="1" t="s">
        <v>785</v>
      </c>
      <c r="MC85" s="17">
        <v>0</v>
      </c>
      <c r="MD85" s="1" t="s">
        <v>785</v>
      </c>
      <c r="ME85" s="15">
        <v>0</v>
      </c>
      <c r="MG85" s="17">
        <v>0</v>
      </c>
      <c r="MH85" s="1" t="s">
        <v>785</v>
      </c>
      <c r="MI85" s="15">
        <v>0</v>
      </c>
      <c r="MK85" s="17">
        <v>0</v>
      </c>
      <c r="ML85" s="1" t="s">
        <v>785</v>
      </c>
      <c r="MM85" s="15">
        <v>0</v>
      </c>
      <c r="MO85" s="17">
        <v>0</v>
      </c>
      <c r="MP85" s="1" t="s">
        <v>785</v>
      </c>
      <c r="MQ85" s="15">
        <v>0</v>
      </c>
      <c r="MS85" s="17">
        <v>0</v>
      </c>
      <c r="MT85" s="1" t="s">
        <v>785</v>
      </c>
      <c r="MU85" s="15">
        <v>0</v>
      </c>
      <c r="MW85" s="15">
        <v>8.8124999999999995E-2</v>
      </c>
      <c r="MX85" s="1" t="s">
        <v>780</v>
      </c>
      <c r="MY85" s="15">
        <v>0.79415000000000002</v>
      </c>
      <c r="NA85" s="17">
        <v>3.2500000000000001E-2</v>
      </c>
      <c r="NB85" s="1" t="s">
        <v>785</v>
      </c>
      <c r="NC85" s="15">
        <v>0.33339999999999997</v>
      </c>
      <c r="NE85" s="15">
        <v>2.5500000000000002E-3</v>
      </c>
      <c r="NF85" s="1" t="s">
        <v>785</v>
      </c>
      <c r="NG85" s="15">
        <v>0.163025</v>
      </c>
      <c r="NI85" s="15">
        <v>0.38572499999999998</v>
      </c>
      <c r="NJ85" s="1" t="s">
        <v>785</v>
      </c>
      <c r="NK85" s="15">
        <v>0.79674999999999996</v>
      </c>
      <c r="NM85" s="15">
        <v>0.17275000000000001</v>
      </c>
      <c r="NN85" s="1" t="s">
        <v>785</v>
      </c>
      <c r="NO85" s="15">
        <v>0.79674999999999996</v>
      </c>
      <c r="NQ85" s="15"/>
      <c r="NR85" s="1" t="s">
        <v>785</v>
      </c>
      <c r="NS85" s="1"/>
      <c r="NU85" s="17"/>
      <c r="NV85" s="1" t="s">
        <v>785</v>
      </c>
      <c r="NW85" s="15"/>
      <c r="NY85" s="17">
        <v>0</v>
      </c>
      <c r="NZ85" s="1" t="s">
        <v>785</v>
      </c>
      <c r="OA85" s="15">
        <v>0</v>
      </c>
      <c r="OC85" s="17">
        <v>155.11500000000001</v>
      </c>
      <c r="OD85" s="1" t="s">
        <v>785</v>
      </c>
      <c r="OE85" s="15">
        <v>0.39052500000000001</v>
      </c>
      <c r="OG85" s="15">
        <v>7.1124999999999994E-2</v>
      </c>
      <c r="OH85" s="1" t="s">
        <v>785</v>
      </c>
      <c r="OI85" s="15">
        <v>0.79610000000000003</v>
      </c>
      <c r="OK85" s="15">
        <v>0.27585000000000004</v>
      </c>
      <c r="OL85" s="1" t="s">
        <v>785</v>
      </c>
      <c r="OM85" s="15">
        <v>0.79610000000000003</v>
      </c>
      <c r="OO85" s="15">
        <v>0.28302499999999997</v>
      </c>
      <c r="OP85" s="1" t="s">
        <v>785</v>
      </c>
      <c r="OQ85" s="15">
        <v>0.79610000000000003</v>
      </c>
      <c r="OS85" s="15">
        <v>2.5849999999999998E-2</v>
      </c>
      <c r="OT85" s="1" t="s">
        <v>785</v>
      </c>
      <c r="OU85" s="15">
        <v>0.7884500000000001</v>
      </c>
      <c r="OW85" s="15">
        <v>0</v>
      </c>
      <c r="OX85" s="1" t="s">
        <v>785</v>
      </c>
      <c r="OY85" s="15">
        <v>0.7884500000000001</v>
      </c>
      <c r="PA85" s="17">
        <v>0</v>
      </c>
      <c r="PB85" s="1" t="s">
        <v>785</v>
      </c>
      <c r="PC85" s="15">
        <v>0.77659999999999996</v>
      </c>
      <c r="PE85" s="15">
        <v>1.4350000000000002E-2</v>
      </c>
      <c r="PF85" s="1" t="s">
        <v>785</v>
      </c>
      <c r="PG85" s="15">
        <v>0.78757500000000003</v>
      </c>
      <c r="PI85" s="15">
        <v>0</v>
      </c>
      <c r="PJ85" s="1" t="s">
        <v>785</v>
      </c>
      <c r="PK85" s="15">
        <v>0.78757500000000003</v>
      </c>
      <c r="PM85" s="17">
        <v>49</v>
      </c>
      <c r="PN85" s="1" t="s">
        <v>785</v>
      </c>
      <c r="PO85" s="15">
        <v>0.821025</v>
      </c>
      <c r="PQ85" s="17">
        <v>30.2925</v>
      </c>
      <c r="PR85" s="1" t="s">
        <v>785</v>
      </c>
      <c r="PS85" s="15">
        <v>0.96294999999999997</v>
      </c>
      <c r="PU85" s="17">
        <v>64.05</v>
      </c>
      <c r="PV85" s="1" t="s">
        <v>785</v>
      </c>
      <c r="PW85" s="15">
        <v>0.96760000000000002</v>
      </c>
      <c r="PY85" s="17">
        <v>0.58250000000000002</v>
      </c>
      <c r="PZ85" s="1" t="s">
        <v>785</v>
      </c>
      <c r="QA85" s="15">
        <v>0.94757499999999995</v>
      </c>
      <c r="QC85" s="17">
        <v>46.005000000000003</v>
      </c>
      <c r="QD85" s="1" t="s">
        <v>785</v>
      </c>
      <c r="QE85" s="15">
        <v>0.96760000000000002</v>
      </c>
      <c r="QG85" s="15">
        <v>0</v>
      </c>
      <c r="QH85" s="1" t="s">
        <v>785</v>
      </c>
      <c r="QI85" s="15">
        <v>0.96760000000000002</v>
      </c>
      <c r="QK85" s="17">
        <v>7.2275</v>
      </c>
      <c r="QL85" s="1" t="s">
        <v>785</v>
      </c>
      <c r="QM85" s="15">
        <v>0.99302500000000005</v>
      </c>
      <c r="QO85" s="17">
        <v>0.40749999999999997</v>
      </c>
      <c r="QP85" s="1" t="s">
        <v>785</v>
      </c>
      <c r="QQ85" s="15">
        <v>0.96760000000000002</v>
      </c>
      <c r="QS85" s="1" t="s">
        <v>780</v>
      </c>
      <c r="QT85" s="10" t="s">
        <v>786</v>
      </c>
      <c r="QU85" s="1" t="s">
        <v>785</v>
      </c>
      <c r="QY85" s="1" t="s">
        <v>780</v>
      </c>
      <c r="QZ85" s="1" t="s">
        <v>791</v>
      </c>
      <c r="RA85" s="1">
        <v>0.05</v>
      </c>
      <c r="RB85" s="1" t="s">
        <v>792</v>
      </c>
      <c r="RC85" s="1" t="s">
        <v>785</v>
      </c>
      <c r="RG85" s="1" t="s">
        <v>785</v>
      </c>
      <c r="RK85" s="1" t="s">
        <v>780</v>
      </c>
      <c r="RL85" s="1" t="s">
        <v>791</v>
      </c>
      <c r="RM85" s="1">
        <v>0.05</v>
      </c>
      <c r="RN85" s="1" t="s">
        <v>792</v>
      </c>
      <c r="RO85" s="1" t="s">
        <v>780</v>
      </c>
      <c r="RP85" s="1" t="s">
        <v>791</v>
      </c>
      <c r="RQ85" s="1">
        <v>0.05</v>
      </c>
      <c r="RR85" s="1" t="s">
        <v>792</v>
      </c>
      <c r="RV85" s="1" t="s">
        <v>785</v>
      </c>
      <c r="RZ85" s="1" t="s">
        <v>785</v>
      </c>
      <c r="SD85" s="1" t="s">
        <v>780</v>
      </c>
      <c r="SE85" s="1" t="s">
        <v>791</v>
      </c>
      <c r="SF85" s="1">
        <v>0.05</v>
      </c>
      <c r="SG85" s="1" t="s">
        <v>792</v>
      </c>
      <c r="SH85" s="1" t="s">
        <v>785</v>
      </c>
      <c r="SO85" s="1" t="s">
        <v>785</v>
      </c>
      <c r="SS85" s="1" t="s">
        <v>785</v>
      </c>
      <c r="SW85" s="1" t="s">
        <v>785</v>
      </c>
      <c r="SZ85" s="1" t="s">
        <v>785</v>
      </c>
      <c r="TD85" s="1" t="s">
        <v>785</v>
      </c>
      <c r="TK85" s="1" t="s">
        <v>785</v>
      </c>
      <c r="TR85" s="1" t="s">
        <v>785</v>
      </c>
      <c r="TV85" s="1" t="s">
        <v>785</v>
      </c>
      <c r="TZ85" s="1" t="s">
        <v>785</v>
      </c>
      <c r="UD85" s="1" t="s">
        <v>780</v>
      </c>
      <c r="UE85" s="1" t="s">
        <v>791</v>
      </c>
      <c r="UF85" s="1">
        <v>0.05</v>
      </c>
      <c r="UG85" s="1" t="s">
        <v>792</v>
      </c>
      <c r="UH85" s="1" t="s">
        <v>780</v>
      </c>
      <c r="UI85" s="1" t="s">
        <v>791</v>
      </c>
      <c r="UJ85" s="1">
        <v>0</v>
      </c>
      <c r="UK85" s="1" t="s">
        <v>792</v>
      </c>
      <c r="UL85" s="1" t="s">
        <v>785</v>
      </c>
      <c r="UO85" s="1" t="s">
        <v>785</v>
      </c>
      <c r="UP85" s="1"/>
      <c r="UQ85" s="1" t="s">
        <v>785</v>
      </c>
      <c r="UR85" s="1" t="s">
        <v>785</v>
      </c>
      <c r="US85" s="1" t="s">
        <v>785</v>
      </c>
      <c r="UT85" s="1" t="s">
        <v>785</v>
      </c>
      <c r="UU85" s="1" t="s">
        <v>785</v>
      </c>
      <c r="UV85" s="1"/>
      <c r="UW85" s="1"/>
      <c r="UX85" s="1"/>
      <c r="UY85" s="1"/>
      <c r="UZ85" s="1"/>
      <c r="VA85" s="1"/>
      <c r="VB85" s="1"/>
      <c r="VC85" s="1"/>
      <c r="VI85" s="1" t="s">
        <v>780</v>
      </c>
      <c r="VJ85" s="3">
        <v>84147143.950000003</v>
      </c>
      <c r="VK85" s="18" t="e">
        <f t="shared" si="2"/>
        <v>#DIV/0!</v>
      </c>
      <c r="VQ85" s="1" t="s">
        <v>785</v>
      </c>
      <c r="VR85" s="1">
        <v>0</v>
      </c>
      <c r="VS85" s="1">
        <v>0</v>
      </c>
      <c r="VT85" s="1" t="s">
        <v>785</v>
      </c>
      <c r="VU85" s="1">
        <v>0</v>
      </c>
      <c r="VV85" s="1">
        <v>0</v>
      </c>
      <c r="VW85" s="1">
        <v>0</v>
      </c>
      <c r="VX85" s="1">
        <v>0</v>
      </c>
      <c r="VY85" s="1">
        <v>0</v>
      </c>
      <c r="VZ85" s="1">
        <v>0</v>
      </c>
      <c r="WA85" s="1">
        <v>0</v>
      </c>
      <c r="WB85" s="1">
        <v>0</v>
      </c>
      <c r="WC85" s="1">
        <v>0</v>
      </c>
      <c r="WD85" s="1">
        <v>0</v>
      </c>
      <c r="WE85" s="1">
        <v>0</v>
      </c>
      <c r="WF85" s="1">
        <v>0</v>
      </c>
      <c r="WG85" s="1">
        <v>0</v>
      </c>
      <c r="WH85" s="1">
        <v>0</v>
      </c>
      <c r="WI85" s="1">
        <v>0</v>
      </c>
      <c r="WJ85" s="1">
        <v>0</v>
      </c>
      <c r="WK85" s="1">
        <v>0</v>
      </c>
      <c r="WL85" s="1">
        <v>0</v>
      </c>
      <c r="WM85" s="1">
        <v>0</v>
      </c>
      <c r="WN85" s="1">
        <v>0</v>
      </c>
      <c r="WO85" s="1">
        <v>0</v>
      </c>
      <c r="WP85" s="1">
        <v>0</v>
      </c>
    </row>
    <row r="86" spans="1:616" x14ac:dyDescent="0.25">
      <c r="A86" s="1" t="s">
        <v>779</v>
      </c>
      <c r="E86" s="9">
        <v>46160.638888888891</v>
      </c>
      <c r="F86" s="1" t="s">
        <v>780</v>
      </c>
      <c r="G86" s="1" t="s">
        <v>780</v>
      </c>
      <c r="H86" s="1" t="s">
        <v>780</v>
      </c>
      <c r="I86" s="1" t="s">
        <v>780</v>
      </c>
      <c r="J86" s="1" t="s">
        <v>780</v>
      </c>
      <c r="K86" s="1" t="s">
        <v>781</v>
      </c>
      <c r="L86" s="1" t="s">
        <v>782</v>
      </c>
      <c r="M86" s="1" t="s">
        <v>783</v>
      </c>
      <c r="N86" s="10" t="s">
        <v>784</v>
      </c>
      <c r="O86" s="11">
        <v>46022</v>
      </c>
      <c r="P86" s="1" t="s">
        <v>785</v>
      </c>
      <c r="R86" s="1" t="s">
        <v>780</v>
      </c>
      <c r="S86" s="1" t="s">
        <v>780</v>
      </c>
      <c r="V86" s="12" t="s">
        <v>786</v>
      </c>
      <c r="W86" s="1" t="s">
        <v>944</v>
      </c>
      <c r="X86" s="1">
        <v>1</v>
      </c>
      <c r="Y86" s="2" t="s">
        <v>945</v>
      </c>
      <c r="Z86" s="1" t="s">
        <v>797</v>
      </c>
      <c r="AA86" s="1">
        <v>6</v>
      </c>
      <c r="AG86" s="1" t="s">
        <v>780</v>
      </c>
      <c r="AJ86" s="11"/>
      <c r="AL86" s="11">
        <v>46022</v>
      </c>
      <c r="AM86" s="12"/>
      <c r="CD86" s="1" t="s">
        <v>790</v>
      </c>
      <c r="CY86" s="1" t="s">
        <v>780</v>
      </c>
      <c r="CZ86" s="11">
        <v>46022</v>
      </c>
      <c r="DA86" s="13">
        <v>360.40750000000003</v>
      </c>
      <c r="DB86" s="14" t="s">
        <v>780</v>
      </c>
      <c r="DC86" s="15">
        <v>0.762575</v>
      </c>
      <c r="DE86" s="13">
        <v>68.10499999999999</v>
      </c>
      <c r="DF86" s="1" t="s">
        <v>780</v>
      </c>
      <c r="DG86" s="15">
        <v>0.762575</v>
      </c>
      <c r="DI86" s="13">
        <v>5597.6625000000004</v>
      </c>
      <c r="DJ86" s="1" t="s">
        <v>780</v>
      </c>
      <c r="DK86" s="15">
        <v>0.78225</v>
      </c>
      <c r="DQ86" s="13">
        <v>6205.6774999999998</v>
      </c>
      <c r="DR86" s="1" t="s">
        <v>780</v>
      </c>
      <c r="DS86" s="15">
        <v>0.76239999999999997</v>
      </c>
      <c r="DY86" s="13">
        <v>983.4375</v>
      </c>
      <c r="DZ86" s="1" t="s">
        <v>780</v>
      </c>
      <c r="EA86" s="15">
        <v>0.76239999999999997</v>
      </c>
      <c r="EG86" s="13">
        <v>1197.6925000000001</v>
      </c>
      <c r="EH86" s="1" t="s">
        <v>780</v>
      </c>
      <c r="EI86" s="15">
        <v>0.76610000000000011</v>
      </c>
      <c r="EK86" s="15">
        <v>5.33E-2</v>
      </c>
      <c r="EL86" s="1" t="s">
        <v>780</v>
      </c>
      <c r="EM86" s="15">
        <v>0.78732500000000005</v>
      </c>
      <c r="EO86" s="15">
        <v>0.63824999999999998</v>
      </c>
      <c r="EP86" s="1" t="s">
        <v>780</v>
      </c>
      <c r="EQ86" s="15">
        <v>0.56932499999999997</v>
      </c>
      <c r="ES86" s="2">
        <v>0.63824999999999998</v>
      </c>
      <c r="ET86" s="1" t="s">
        <v>780</v>
      </c>
      <c r="EU86" s="2">
        <v>0.56932499999999997</v>
      </c>
      <c r="EW86" s="16">
        <v>7.4999999999999997E-2</v>
      </c>
      <c r="EX86" s="1" t="s">
        <v>780</v>
      </c>
      <c r="EY86" s="15">
        <v>0.67305000000000004</v>
      </c>
      <c r="FA86" s="16">
        <v>1.2750000000000001</v>
      </c>
      <c r="FB86" s="1" t="s">
        <v>780</v>
      </c>
      <c r="FC86" s="15">
        <v>0.67305000000000004</v>
      </c>
      <c r="FE86" s="16">
        <v>0.43000000000000005</v>
      </c>
      <c r="FF86" s="1" t="s">
        <v>780</v>
      </c>
      <c r="FG86" s="15">
        <v>0.67305000000000004</v>
      </c>
      <c r="FI86" s="17">
        <v>2.85</v>
      </c>
      <c r="FJ86" s="1" t="s">
        <v>780</v>
      </c>
      <c r="FK86" s="15">
        <v>0.67305000000000004</v>
      </c>
      <c r="FM86" s="16">
        <v>0.77500000000000002</v>
      </c>
      <c r="FN86" s="1" t="s">
        <v>780</v>
      </c>
      <c r="FO86" s="15">
        <v>0.67305000000000004</v>
      </c>
      <c r="FQ86" s="16">
        <v>0.11</v>
      </c>
      <c r="FR86" s="1" t="s">
        <v>780</v>
      </c>
      <c r="FS86" s="15">
        <v>0.67305000000000004</v>
      </c>
      <c r="FU86" s="16">
        <v>0.13</v>
      </c>
      <c r="FV86" s="1" t="s">
        <v>780</v>
      </c>
      <c r="FW86" s="15">
        <v>0.67305000000000004</v>
      </c>
      <c r="FY86" s="16">
        <v>3.0775000000000001</v>
      </c>
      <c r="FZ86" s="1" t="s">
        <v>780</v>
      </c>
      <c r="GA86" s="15">
        <v>0.67305000000000004</v>
      </c>
      <c r="GC86" s="16">
        <v>0.63</v>
      </c>
      <c r="GD86" s="1" t="s">
        <v>780</v>
      </c>
      <c r="GE86" s="15">
        <v>0.67305000000000004</v>
      </c>
      <c r="GG86" s="15">
        <v>7.7575000000000005E-2</v>
      </c>
      <c r="GH86" s="1" t="s">
        <v>780</v>
      </c>
      <c r="GI86" s="15">
        <v>0.80264999999999986</v>
      </c>
      <c r="GK86" s="17">
        <v>0</v>
      </c>
      <c r="GL86" s="1" t="s">
        <v>780</v>
      </c>
      <c r="GM86" s="15">
        <v>5.5500000000000001E-2</v>
      </c>
      <c r="GO86" s="17">
        <v>1.5874999999999999</v>
      </c>
      <c r="GP86" s="1" t="s">
        <v>780</v>
      </c>
      <c r="GQ86" s="15">
        <v>0.33750000000000002</v>
      </c>
      <c r="GS86" s="15">
        <v>2.3149999999999997E-2</v>
      </c>
      <c r="GT86" s="1" t="s">
        <v>780</v>
      </c>
      <c r="GU86" s="15">
        <v>0.78607500000000008</v>
      </c>
      <c r="GW86" s="15">
        <v>3.9925000000000002E-2</v>
      </c>
      <c r="GX86" s="1" t="s">
        <v>780</v>
      </c>
      <c r="GY86" s="15">
        <v>0.78817500000000007</v>
      </c>
      <c r="HA86" s="15">
        <v>0.11222500000000001</v>
      </c>
      <c r="HB86" s="1" t="s">
        <v>780</v>
      </c>
      <c r="HC86" s="15">
        <v>0.27925</v>
      </c>
      <c r="HE86" s="15">
        <v>0.31659999999999999</v>
      </c>
      <c r="HF86" s="1" t="s">
        <v>780</v>
      </c>
      <c r="HG86" s="15">
        <v>0.74570000000000003</v>
      </c>
      <c r="HI86" s="15">
        <v>2.9999999999999997E-4</v>
      </c>
      <c r="HJ86" s="1" t="s">
        <v>780</v>
      </c>
      <c r="HK86" s="15">
        <v>0.82784999999999997</v>
      </c>
      <c r="HM86" s="17">
        <v>338.01</v>
      </c>
      <c r="HN86" s="1" t="s">
        <v>780</v>
      </c>
      <c r="HO86" s="15">
        <v>0.97920000000000007</v>
      </c>
      <c r="HQ86" s="17">
        <v>1</v>
      </c>
      <c r="HR86" s="1" t="s">
        <v>780</v>
      </c>
      <c r="HS86" s="15">
        <v>0.96689999999999987</v>
      </c>
      <c r="HU86" s="15">
        <v>3.7750000000000006E-2</v>
      </c>
      <c r="HV86" s="1" t="s">
        <v>780</v>
      </c>
      <c r="HW86" s="15">
        <v>0.96689999999999987</v>
      </c>
      <c r="HY86" s="15">
        <v>0</v>
      </c>
      <c r="HZ86" s="1" t="s">
        <v>785</v>
      </c>
      <c r="IA86" s="15">
        <v>0</v>
      </c>
      <c r="IC86" s="15">
        <v>0</v>
      </c>
      <c r="ID86" s="1" t="s">
        <v>785</v>
      </c>
      <c r="IE86" s="15">
        <v>0</v>
      </c>
      <c r="IG86" s="15">
        <v>2.2225000000000002E-2</v>
      </c>
      <c r="IH86" s="1" t="s">
        <v>785</v>
      </c>
      <c r="II86" s="15">
        <v>0.16672499999999998</v>
      </c>
      <c r="IK86" s="15">
        <v>3.3149999999999999E-2</v>
      </c>
      <c r="IL86" s="1" t="s">
        <v>785</v>
      </c>
      <c r="IM86" s="15">
        <v>0.14244999999999999</v>
      </c>
      <c r="IO86" s="15">
        <v>4.4999999999999999E-4</v>
      </c>
      <c r="IP86" s="1" t="s">
        <v>785</v>
      </c>
      <c r="IQ86" s="15">
        <v>2.0674999999999999E-2</v>
      </c>
      <c r="IS86" s="15">
        <v>0.40739999999999998</v>
      </c>
      <c r="IT86" s="1" t="s">
        <v>780</v>
      </c>
      <c r="IU86" s="15">
        <v>0.74249999999999994</v>
      </c>
      <c r="IV86" s="1"/>
      <c r="IW86" s="15">
        <v>0</v>
      </c>
      <c r="IX86" s="1" t="s">
        <v>785</v>
      </c>
      <c r="IY86" s="15">
        <v>0.55869999999999997</v>
      </c>
      <c r="JA86" s="15">
        <v>7.0300000000000001E-2</v>
      </c>
      <c r="JB86" s="1" t="s">
        <v>785</v>
      </c>
      <c r="JC86" s="15">
        <v>0.55869999999999997</v>
      </c>
      <c r="JE86" s="15">
        <v>3.2575E-2</v>
      </c>
      <c r="JF86" s="1" t="s">
        <v>785</v>
      </c>
      <c r="JG86" s="15">
        <v>0.55869999999999997</v>
      </c>
      <c r="JI86" s="15">
        <v>1.0149999999999999E-2</v>
      </c>
      <c r="JJ86" s="1" t="s">
        <v>785</v>
      </c>
      <c r="JK86" s="15">
        <v>0.42835000000000001</v>
      </c>
      <c r="JM86" s="15">
        <v>0</v>
      </c>
      <c r="JN86" s="1" t="s">
        <v>785</v>
      </c>
      <c r="JO86" s="15">
        <v>4.8674999999999996E-2</v>
      </c>
      <c r="JQ86" s="15">
        <v>0.36370000000000002</v>
      </c>
      <c r="JR86" s="1" t="s">
        <v>785</v>
      </c>
      <c r="JS86" s="15">
        <v>0.78737499999999994</v>
      </c>
      <c r="JU86" s="15">
        <v>3.7000000000000002E-3</v>
      </c>
      <c r="JV86" s="1" t="s">
        <v>785</v>
      </c>
      <c r="JW86" s="15">
        <v>0.78737499999999994</v>
      </c>
      <c r="JY86" s="15">
        <v>0</v>
      </c>
      <c r="JZ86" s="1" t="s">
        <v>785</v>
      </c>
      <c r="KA86" s="15">
        <v>0.99667499999999998</v>
      </c>
      <c r="KC86" s="15">
        <v>7.5000000000000007E-5</v>
      </c>
      <c r="KD86" s="1" t="s">
        <v>785</v>
      </c>
      <c r="KE86" s="15">
        <v>0.793825</v>
      </c>
      <c r="KG86" s="15">
        <v>0.32987499999999997</v>
      </c>
      <c r="KH86" s="1" t="s">
        <v>785</v>
      </c>
      <c r="KI86" s="15">
        <v>0.793825</v>
      </c>
      <c r="KK86" s="15">
        <v>0.70799999999999996</v>
      </c>
      <c r="KL86" s="1" t="s">
        <v>785</v>
      </c>
      <c r="KM86" s="15">
        <v>0.79354999999999998</v>
      </c>
      <c r="KO86" s="17">
        <v>22.535</v>
      </c>
      <c r="KP86" s="1" t="s">
        <v>780</v>
      </c>
      <c r="KQ86" s="15">
        <v>0.30422499999999997</v>
      </c>
      <c r="KS86" s="15">
        <v>5.5175000000000002E-2</v>
      </c>
      <c r="KT86" s="1" t="s">
        <v>785</v>
      </c>
      <c r="KU86" s="15">
        <v>0.78747499999999993</v>
      </c>
      <c r="KW86" s="15">
        <v>6.4524999999999999E-2</v>
      </c>
      <c r="KX86" s="1" t="s">
        <v>785</v>
      </c>
      <c r="KY86" s="15">
        <v>0.70697499999999991</v>
      </c>
      <c r="LA86" s="15">
        <v>0.71257499999999996</v>
      </c>
      <c r="LB86" s="1" t="s">
        <v>785</v>
      </c>
      <c r="LC86" s="15">
        <v>0.78744999999999998</v>
      </c>
      <c r="LE86" s="17">
        <v>0</v>
      </c>
      <c r="LF86" s="1" t="s">
        <v>785</v>
      </c>
      <c r="LG86" s="15">
        <v>0</v>
      </c>
      <c r="LI86" s="17">
        <v>0</v>
      </c>
      <c r="LJ86" s="1" t="s">
        <v>785</v>
      </c>
      <c r="LK86" s="15">
        <v>0</v>
      </c>
      <c r="LM86" s="17">
        <v>0</v>
      </c>
      <c r="LN86" s="1" t="s">
        <v>785</v>
      </c>
      <c r="LO86" s="15">
        <v>0</v>
      </c>
      <c r="LQ86" s="17">
        <v>0</v>
      </c>
      <c r="LR86" s="1" t="s">
        <v>785</v>
      </c>
      <c r="LS86" s="15">
        <v>0</v>
      </c>
      <c r="LU86" s="17">
        <v>0</v>
      </c>
      <c r="LV86" s="1" t="s">
        <v>785</v>
      </c>
      <c r="LW86" s="15">
        <v>0</v>
      </c>
      <c r="LZ86" s="1" t="s">
        <v>785</v>
      </c>
      <c r="MC86" s="17">
        <v>0</v>
      </c>
      <c r="MD86" s="1" t="s">
        <v>785</v>
      </c>
      <c r="ME86" s="15">
        <v>0</v>
      </c>
      <c r="MG86" s="17">
        <v>0</v>
      </c>
      <c r="MH86" s="1" t="s">
        <v>785</v>
      </c>
      <c r="MI86" s="15">
        <v>0</v>
      </c>
      <c r="MK86" s="17">
        <v>0</v>
      </c>
      <c r="ML86" s="1" t="s">
        <v>785</v>
      </c>
      <c r="MM86" s="15">
        <v>0</v>
      </c>
      <c r="MO86" s="17">
        <v>0</v>
      </c>
      <c r="MP86" s="1" t="s">
        <v>785</v>
      </c>
      <c r="MQ86" s="15">
        <v>0</v>
      </c>
      <c r="MS86" s="17">
        <v>0</v>
      </c>
      <c r="MT86" s="1" t="s">
        <v>785</v>
      </c>
      <c r="MU86" s="15">
        <v>0</v>
      </c>
      <c r="MW86" s="15">
        <v>8.8075000000000014E-2</v>
      </c>
      <c r="MX86" s="1" t="s">
        <v>780</v>
      </c>
      <c r="MY86" s="15">
        <v>0.79387499999999989</v>
      </c>
      <c r="NA86" s="17">
        <v>5.0000000000000001E-3</v>
      </c>
      <c r="NB86" s="1" t="s">
        <v>785</v>
      </c>
      <c r="NC86" s="15">
        <v>0.33304999999999996</v>
      </c>
      <c r="NE86" s="15">
        <v>2.5500000000000002E-3</v>
      </c>
      <c r="NF86" s="1" t="s">
        <v>785</v>
      </c>
      <c r="NG86" s="15">
        <v>0.16225000000000001</v>
      </c>
      <c r="NI86" s="15">
        <v>0.38615000000000005</v>
      </c>
      <c r="NJ86" s="1" t="s">
        <v>785</v>
      </c>
      <c r="NK86" s="15">
        <v>0.79649999999999999</v>
      </c>
      <c r="NM86" s="15">
        <v>0.17277500000000001</v>
      </c>
      <c r="NN86" s="1" t="s">
        <v>785</v>
      </c>
      <c r="NO86" s="15">
        <v>0.79649999999999999</v>
      </c>
      <c r="NQ86" s="15"/>
      <c r="NR86" s="1" t="s">
        <v>785</v>
      </c>
      <c r="NS86" s="1"/>
      <c r="NU86" s="17"/>
      <c r="NV86" s="1" t="s">
        <v>785</v>
      </c>
      <c r="NW86" s="15"/>
      <c r="NY86" s="17">
        <v>0</v>
      </c>
      <c r="NZ86" s="1" t="s">
        <v>785</v>
      </c>
      <c r="OA86" s="15">
        <v>0</v>
      </c>
      <c r="OC86" s="17">
        <v>155.07750000000001</v>
      </c>
      <c r="OD86" s="1" t="s">
        <v>785</v>
      </c>
      <c r="OE86" s="15">
        <v>0.39019999999999999</v>
      </c>
      <c r="OG86" s="15">
        <v>7.1275000000000005E-2</v>
      </c>
      <c r="OH86" s="1" t="s">
        <v>785</v>
      </c>
      <c r="OI86" s="15">
        <v>0.79584999999999995</v>
      </c>
      <c r="OK86" s="15">
        <v>0.27625</v>
      </c>
      <c r="OL86" s="1" t="s">
        <v>785</v>
      </c>
      <c r="OM86" s="15">
        <v>0.79584999999999995</v>
      </c>
      <c r="OO86" s="15">
        <v>0.28325</v>
      </c>
      <c r="OP86" s="1" t="s">
        <v>785</v>
      </c>
      <c r="OQ86" s="15">
        <v>0.79584999999999995</v>
      </c>
      <c r="OS86" s="15">
        <v>2.5825000000000001E-2</v>
      </c>
      <c r="OT86" s="1" t="s">
        <v>785</v>
      </c>
      <c r="OU86" s="15">
        <v>0.78817500000000007</v>
      </c>
      <c r="OW86" s="15">
        <v>0</v>
      </c>
      <c r="OX86" s="1" t="s">
        <v>785</v>
      </c>
      <c r="OY86" s="15">
        <v>0.78817500000000007</v>
      </c>
      <c r="PA86" s="17">
        <v>0</v>
      </c>
      <c r="PB86" s="1" t="s">
        <v>785</v>
      </c>
      <c r="PC86" s="15">
        <v>0.77629999999999999</v>
      </c>
      <c r="PE86" s="15">
        <v>1.4424999999999999E-2</v>
      </c>
      <c r="PF86" s="1" t="s">
        <v>785</v>
      </c>
      <c r="PG86" s="15">
        <v>0.78732500000000005</v>
      </c>
      <c r="PI86" s="15">
        <v>0</v>
      </c>
      <c r="PJ86" s="1" t="s">
        <v>785</v>
      </c>
      <c r="PK86" s="15">
        <v>0.78732500000000005</v>
      </c>
      <c r="PM86" s="17">
        <v>49</v>
      </c>
      <c r="PN86" s="1" t="s">
        <v>785</v>
      </c>
      <c r="PO86" s="15">
        <v>0.82074999999999998</v>
      </c>
      <c r="PQ86" s="17">
        <v>31.887499999999999</v>
      </c>
      <c r="PR86" s="1" t="s">
        <v>785</v>
      </c>
      <c r="PS86" s="15">
        <v>0.96232499999999987</v>
      </c>
      <c r="PU86" s="17">
        <v>67.132499999999993</v>
      </c>
      <c r="PV86" s="1" t="s">
        <v>785</v>
      </c>
      <c r="PW86" s="15">
        <v>0.96689999999999987</v>
      </c>
      <c r="PY86" s="17">
        <v>0.62750000000000006</v>
      </c>
      <c r="PZ86" s="1" t="s">
        <v>785</v>
      </c>
      <c r="QA86" s="15">
        <v>0.94679999999999997</v>
      </c>
      <c r="QC86" s="17">
        <v>51.215000000000003</v>
      </c>
      <c r="QD86" s="1" t="s">
        <v>785</v>
      </c>
      <c r="QE86" s="15">
        <v>0.96689999999999987</v>
      </c>
      <c r="QG86" s="15">
        <v>0</v>
      </c>
      <c r="QH86" s="1" t="s">
        <v>785</v>
      </c>
      <c r="QI86" s="15">
        <v>0.96689999999999987</v>
      </c>
      <c r="QK86" s="17">
        <v>7.0225</v>
      </c>
      <c r="QL86" s="1" t="s">
        <v>785</v>
      </c>
      <c r="QM86" s="15">
        <v>0.99295</v>
      </c>
      <c r="QO86" s="17">
        <v>0.53500000000000003</v>
      </c>
      <c r="QP86" s="1" t="s">
        <v>785</v>
      </c>
      <c r="QQ86" s="15">
        <v>0.96689999999999987</v>
      </c>
      <c r="QS86" s="1" t="s">
        <v>780</v>
      </c>
      <c r="QT86" s="10" t="s">
        <v>786</v>
      </c>
      <c r="QU86" s="1" t="s">
        <v>785</v>
      </c>
      <c r="QY86" s="1" t="s">
        <v>780</v>
      </c>
      <c r="QZ86" s="1" t="s">
        <v>791</v>
      </c>
      <c r="RA86" s="1">
        <v>0.05</v>
      </c>
      <c r="RB86" s="1" t="s">
        <v>792</v>
      </c>
      <c r="RC86" s="1" t="s">
        <v>785</v>
      </c>
      <c r="RG86" s="1" t="s">
        <v>785</v>
      </c>
      <c r="RK86" s="1" t="s">
        <v>780</v>
      </c>
      <c r="RL86" s="1" t="s">
        <v>791</v>
      </c>
      <c r="RM86" s="1">
        <v>0.05</v>
      </c>
      <c r="RN86" s="1" t="s">
        <v>792</v>
      </c>
      <c r="RO86" s="1" t="s">
        <v>780</v>
      </c>
      <c r="RP86" s="1" t="s">
        <v>791</v>
      </c>
      <c r="RQ86" s="1">
        <v>0.05</v>
      </c>
      <c r="RR86" s="1" t="s">
        <v>792</v>
      </c>
      <c r="RV86" s="1" t="s">
        <v>785</v>
      </c>
      <c r="RZ86" s="1" t="s">
        <v>785</v>
      </c>
      <c r="SD86" s="1" t="s">
        <v>780</v>
      </c>
      <c r="SE86" s="1" t="s">
        <v>791</v>
      </c>
      <c r="SF86" s="1">
        <v>0.05</v>
      </c>
      <c r="SG86" s="1" t="s">
        <v>792</v>
      </c>
      <c r="SH86" s="1" t="s">
        <v>785</v>
      </c>
      <c r="SO86" s="1" t="s">
        <v>785</v>
      </c>
      <c r="SS86" s="1" t="s">
        <v>785</v>
      </c>
      <c r="SW86" s="1" t="s">
        <v>785</v>
      </c>
      <c r="SZ86" s="1" t="s">
        <v>785</v>
      </c>
      <c r="TD86" s="1" t="s">
        <v>785</v>
      </c>
      <c r="TK86" s="1" t="s">
        <v>785</v>
      </c>
      <c r="TR86" s="1" t="s">
        <v>785</v>
      </c>
      <c r="TV86" s="1" t="s">
        <v>785</v>
      </c>
      <c r="TZ86" s="1" t="s">
        <v>785</v>
      </c>
      <c r="UD86" s="1" t="s">
        <v>780</v>
      </c>
      <c r="UE86" s="1" t="s">
        <v>791</v>
      </c>
      <c r="UF86" s="1">
        <v>0.05</v>
      </c>
      <c r="UG86" s="1" t="s">
        <v>792</v>
      </c>
      <c r="UH86" s="1" t="s">
        <v>780</v>
      </c>
      <c r="UI86" s="1" t="s">
        <v>791</v>
      </c>
      <c r="UJ86" s="1">
        <v>0</v>
      </c>
      <c r="UK86" s="1" t="s">
        <v>792</v>
      </c>
      <c r="UL86" s="1" t="s">
        <v>785</v>
      </c>
      <c r="UO86" s="1" t="s">
        <v>785</v>
      </c>
      <c r="UP86" s="1"/>
      <c r="UQ86" s="1" t="s">
        <v>785</v>
      </c>
      <c r="UR86" s="1" t="s">
        <v>785</v>
      </c>
      <c r="US86" s="1" t="s">
        <v>785</v>
      </c>
      <c r="UT86" s="1" t="s">
        <v>785</v>
      </c>
      <c r="UU86" s="1" t="s">
        <v>785</v>
      </c>
      <c r="UV86" s="1"/>
      <c r="UW86" s="1"/>
      <c r="UX86" s="1"/>
      <c r="UY86" s="1"/>
      <c r="UZ86" s="1"/>
      <c r="VA86" s="1"/>
      <c r="VB86" s="1"/>
      <c r="VC86" s="1"/>
      <c r="VI86" s="1" t="s">
        <v>780</v>
      </c>
      <c r="VJ86" s="3">
        <v>10200730</v>
      </c>
      <c r="VK86" s="18" t="e">
        <f t="shared" si="2"/>
        <v>#DIV/0!</v>
      </c>
      <c r="VQ86" s="1" t="s">
        <v>785</v>
      </c>
      <c r="VR86" s="1">
        <v>0</v>
      </c>
      <c r="VS86" s="1">
        <v>0</v>
      </c>
      <c r="VT86" s="1" t="s">
        <v>785</v>
      </c>
      <c r="VU86" s="1">
        <v>0</v>
      </c>
      <c r="VV86" s="1">
        <v>0</v>
      </c>
      <c r="VW86" s="1">
        <v>0</v>
      </c>
      <c r="VX86" s="1">
        <v>0</v>
      </c>
      <c r="VY86" s="1">
        <v>0</v>
      </c>
      <c r="VZ86" s="1">
        <v>0</v>
      </c>
      <c r="WA86" s="1">
        <v>0</v>
      </c>
      <c r="WB86" s="1">
        <v>0</v>
      </c>
      <c r="WC86" s="1">
        <v>0</v>
      </c>
      <c r="WD86" s="1">
        <v>0</v>
      </c>
      <c r="WE86" s="1">
        <v>0</v>
      </c>
      <c r="WF86" s="1">
        <v>0</v>
      </c>
      <c r="WG86" s="1">
        <v>0</v>
      </c>
      <c r="WH86" s="1">
        <v>0</v>
      </c>
      <c r="WI86" s="1">
        <v>0</v>
      </c>
      <c r="WJ86" s="1">
        <v>0</v>
      </c>
      <c r="WK86" s="1">
        <v>0</v>
      </c>
      <c r="WL86" s="1">
        <v>0</v>
      </c>
      <c r="WM86" s="1">
        <v>0</v>
      </c>
      <c r="WN86" s="1">
        <v>0</v>
      </c>
      <c r="WO86" s="1">
        <v>0</v>
      </c>
      <c r="WP86" s="1">
        <v>0</v>
      </c>
    </row>
    <row r="87" spans="1:616" x14ac:dyDescent="0.25">
      <c r="A87" s="1" t="s">
        <v>779</v>
      </c>
      <c r="E87" s="9">
        <v>46160.638888888891</v>
      </c>
      <c r="F87" s="1" t="s">
        <v>780</v>
      </c>
      <c r="G87" s="1" t="s">
        <v>780</v>
      </c>
      <c r="H87" s="1" t="s">
        <v>780</v>
      </c>
      <c r="I87" s="1" t="s">
        <v>780</v>
      </c>
      <c r="J87" s="1" t="s">
        <v>780</v>
      </c>
      <c r="K87" s="1" t="s">
        <v>781</v>
      </c>
      <c r="L87" s="1" t="s">
        <v>782</v>
      </c>
      <c r="M87" s="1" t="s">
        <v>783</v>
      </c>
      <c r="N87" s="10" t="s">
        <v>784</v>
      </c>
      <c r="O87" s="11">
        <v>46022</v>
      </c>
      <c r="P87" s="1" t="s">
        <v>785</v>
      </c>
      <c r="R87" s="1" t="s">
        <v>780</v>
      </c>
      <c r="S87" s="1" t="s">
        <v>780</v>
      </c>
      <c r="V87" s="12" t="s">
        <v>786</v>
      </c>
      <c r="W87" s="1" t="s">
        <v>946</v>
      </c>
      <c r="X87" s="1">
        <v>1</v>
      </c>
      <c r="Y87" s="2" t="s">
        <v>947</v>
      </c>
      <c r="Z87" s="1" t="s">
        <v>789</v>
      </c>
      <c r="AA87" s="1">
        <v>6</v>
      </c>
      <c r="AG87" s="1" t="s">
        <v>780</v>
      </c>
      <c r="AJ87" s="11"/>
      <c r="AL87" s="11">
        <v>46022</v>
      </c>
      <c r="AM87" s="12"/>
      <c r="CD87" s="1" t="s">
        <v>790</v>
      </c>
      <c r="CY87" s="1" t="s">
        <v>780</v>
      </c>
      <c r="CZ87" s="11">
        <v>46022</v>
      </c>
      <c r="DA87" s="13">
        <v>18370.047500000001</v>
      </c>
      <c r="DB87" s="14" t="s">
        <v>780</v>
      </c>
      <c r="DC87" s="15">
        <v>0.92415000000000003</v>
      </c>
      <c r="DE87" s="13">
        <v>2506.3450000000003</v>
      </c>
      <c r="DF87" s="1" t="s">
        <v>780</v>
      </c>
      <c r="DG87" s="15">
        <v>0.92415000000000003</v>
      </c>
      <c r="DI87" s="13">
        <v>177907.72</v>
      </c>
      <c r="DJ87" s="1" t="s">
        <v>780</v>
      </c>
      <c r="DK87" s="15">
        <v>0.94040000000000001</v>
      </c>
      <c r="DQ87" s="13">
        <v>203342.905</v>
      </c>
      <c r="DR87" s="1" t="s">
        <v>780</v>
      </c>
      <c r="DS87" s="15">
        <v>0.92415000000000003</v>
      </c>
      <c r="DY87" s="13">
        <v>684.61500000000001</v>
      </c>
      <c r="DZ87" s="1" t="s">
        <v>780</v>
      </c>
      <c r="EA87" s="15">
        <v>0.92415000000000003</v>
      </c>
      <c r="EG87" s="13">
        <v>1269.6974999999998</v>
      </c>
      <c r="EH87" s="1" t="s">
        <v>780</v>
      </c>
      <c r="EI87" s="15">
        <v>0.95614999999999994</v>
      </c>
      <c r="EK87" s="15">
        <v>6.3300000000000009E-2</v>
      </c>
      <c r="EL87" s="1" t="s">
        <v>780</v>
      </c>
      <c r="EM87" s="15">
        <v>0.97650000000000003</v>
      </c>
      <c r="EO87" s="15">
        <v>0.60932500000000001</v>
      </c>
      <c r="EP87" s="1" t="s">
        <v>780</v>
      </c>
      <c r="EQ87" s="15">
        <v>0.73290000000000011</v>
      </c>
      <c r="ES87" s="2">
        <v>0.60932500000000001</v>
      </c>
      <c r="ET87" s="1" t="s">
        <v>780</v>
      </c>
      <c r="EU87" s="2">
        <v>0.73290000000000011</v>
      </c>
      <c r="EW87" s="16">
        <v>0</v>
      </c>
      <c r="EX87" s="1" t="s">
        <v>780</v>
      </c>
      <c r="EY87" s="15">
        <v>0.80127500000000007</v>
      </c>
      <c r="FA87" s="16">
        <v>0.48</v>
      </c>
      <c r="FB87" s="1" t="s">
        <v>780</v>
      </c>
      <c r="FC87" s="15">
        <v>0.80127500000000007</v>
      </c>
      <c r="FE87" s="16">
        <v>0.45750000000000002</v>
      </c>
      <c r="FF87" s="1" t="s">
        <v>780</v>
      </c>
      <c r="FG87" s="15">
        <v>0.80127500000000007</v>
      </c>
      <c r="FI87" s="17">
        <v>2.0449999999999999</v>
      </c>
      <c r="FJ87" s="1" t="s">
        <v>780</v>
      </c>
      <c r="FK87" s="15">
        <v>0.80127500000000007</v>
      </c>
      <c r="FM87" s="16">
        <v>0</v>
      </c>
      <c r="FN87" s="1" t="s">
        <v>780</v>
      </c>
      <c r="FO87" s="15">
        <v>0.80127500000000007</v>
      </c>
      <c r="FQ87" s="16">
        <v>0.12</v>
      </c>
      <c r="FR87" s="1" t="s">
        <v>780</v>
      </c>
      <c r="FS87" s="15">
        <v>0.80127500000000007</v>
      </c>
      <c r="FU87" s="16">
        <v>0.11</v>
      </c>
      <c r="FV87" s="1" t="s">
        <v>780</v>
      </c>
      <c r="FW87" s="15">
        <v>0.80127500000000007</v>
      </c>
      <c r="FY87" s="16">
        <v>0.505</v>
      </c>
      <c r="FZ87" s="1" t="s">
        <v>780</v>
      </c>
      <c r="GA87" s="15">
        <v>0.80127500000000007</v>
      </c>
      <c r="GC87" s="16">
        <v>1.0249999999999999</v>
      </c>
      <c r="GD87" s="1" t="s">
        <v>780</v>
      </c>
      <c r="GE87" s="15">
        <v>0.80127500000000007</v>
      </c>
      <c r="GG87" s="15">
        <v>8.3424999999999999E-2</v>
      </c>
      <c r="GH87" s="1" t="s">
        <v>780</v>
      </c>
      <c r="GI87" s="15">
        <v>0.97409999999999997</v>
      </c>
      <c r="GK87" s="17">
        <v>0.27500000000000002</v>
      </c>
      <c r="GL87" s="1" t="s">
        <v>780</v>
      </c>
      <c r="GM87" s="15">
        <v>3.61E-2</v>
      </c>
      <c r="GO87" s="17">
        <v>0.94</v>
      </c>
      <c r="GP87" s="1" t="s">
        <v>780</v>
      </c>
      <c r="GQ87" s="15">
        <v>0.35702500000000004</v>
      </c>
      <c r="GS87" s="15">
        <v>0</v>
      </c>
      <c r="GT87" s="1" t="s">
        <v>780</v>
      </c>
      <c r="GU87" s="15">
        <v>0.97082500000000005</v>
      </c>
      <c r="GW87" s="15">
        <v>8.527499999999999E-2</v>
      </c>
      <c r="GX87" s="1" t="s">
        <v>780</v>
      </c>
      <c r="GY87" s="15">
        <v>0.97650000000000003</v>
      </c>
      <c r="HA87" s="15">
        <v>0.13727500000000001</v>
      </c>
      <c r="HB87" s="1" t="s">
        <v>780</v>
      </c>
      <c r="HC87" s="15">
        <v>0.27202500000000002</v>
      </c>
      <c r="HE87" s="15">
        <v>0.351275</v>
      </c>
      <c r="HF87" s="1" t="s">
        <v>780</v>
      </c>
      <c r="HG87" s="15">
        <v>0.93097500000000011</v>
      </c>
      <c r="HI87" s="15">
        <v>0</v>
      </c>
      <c r="HJ87" s="1" t="s">
        <v>780</v>
      </c>
      <c r="HK87" s="15">
        <v>0.98022500000000001</v>
      </c>
      <c r="HM87" s="17">
        <v>265.24250000000006</v>
      </c>
      <c r="HN87" s="1" t="s">
        <v>780</v>
      </c>
      <c r="HO87" s="15">
        <v>0.99685000000000001</v>
      </c>
      <c r="HQ87" s="17">
        <v>0</v>
      </c>
      <c r="HR87" s="1" t="s">
        <v>780</v>
      </c>
      <c r="HS87" s="15">
        <v>0.99645000000000006</v>
      </c>
      <c r="HU87" s="15">
        <v>0</v>
      </c>
      <c r="HV87" s="1" t="s">
        <v>780</v>
      </c>
      <c r="HW87" s="15">
        <v>0.99645000000000006</v>
      </c>
      <c r="HY87" s="15">
        <v>0</v>
      </c>
      <c r="HZ87" s="1" t="s">
        <v>785</v>
      </c>
      <c r="IA87" s="15">
        <v>0</v>
      </c>
      <c r="IC87" s="15">
        <v>0</v>
      </c>
      <c r="ID87" s="1" t="s">
        <v>785</v>
      </c>
      <c r="IE87" s="15">
        <v>0</v>
      </c>
      <c r="IG87" s="15">
        <v>6.025E-3</v>
      </c>
      <c r="IH87" s="1" t="s">
        <v>785</v>
      </c>
      <c r="II87" s="15">
        <v>0.150925</v>
      </c>
      <c r="IK87" s="15">
        <v>5.7250000000000001E-3</v>
      </c>
      <c r="IL87" s="1" t="s">
        <v>785</v>
      </c>
      <c r="IM87" s="15">
        <v>0.14865</v>
      </c>
      <c r="IO87" s="15">
        <v>0</v>
      </c>
      <c r="IP87" s="1" t="s">
        <v>785</v>
      </c>
      <c r="IQ87" s="15">
        <v>4.3749999999999997E-2</v>
      </c>
      <c r="IS87" s="15">
        <v>0.47515000000000007</v>
      </c>
      <c r="IT87" s="1" t="s">
        <v>780</v>
      </c>
      <c r="IU87" s="15">
        <v>0.95315000000000005</v>
      </c>
      <c r="IV87" s="1"/>
      <c r="IW87" s="15">
        <v>0</v>
      </c>
      <c r="IX87" s="1" t="s">
        <v>785</v>
      </c>
      <c r="IY87" s="15">
        <v>0.67752499999999993</v>
      </c>
      <c r="JA87" s="15">
        <v>0.21507499999999999</v>
      </c>
      <c r="JB87" s="1" t="s">
        <v>785</v>
      </c>
      <c r="JC87" s="15">
        <v>0.67752499999999993</v>
      </c>
      <c r="JE87" s="15">
        <v>1.0299999999999998E-2</v>
      </c>
      <c r="JF87" s="1" t="s">
        <v>785</v>
      </c>
      <c r="JG87" s="15">
        <v>0.67752499999999993</v>
      </c>
      <c r="JI87" s="15">
        <v>4.2525E-2</v>
      </c>
      <c r="JJ87" s="1" t="s">
        <v>785</v>
      </c>
      <c r="JK87" s="15">
        <v>0.43879999999999997</v>
      </c>
      <c r="JM87" s="15">
        <v>0</v>
      </c>
      <c r="JN87" s="1" t="s">
        <v>785</v>
      </c>
      <c r="JO87" s="15">
        <v>2.1550000000000003E-2</v>
      </c>
      <c r="JQ87" s="15">
        <v>0.45150000000000001</v>
      </c>
      <c r="JR87" s="1" t="s">
        <v>785</v>
      </c>
      <c r="JS87" s="15">
        <v>0.97650000000000003</v>
      </c>
      <c r="JU87" s="15">
        <v>6.5500000000000003E-3</v>
      </c>
      <c r="JV87" s="1" t="s">
        <v>785</v>
      </c>
      <c r="JW87" s="15">
        <v>0.97650000000000003</v>
      </c>
      <c r="JY87" s="15">
        <v>0</v>
      </c>
      <c r="JZ87" s="1" t="s">
        <v>785</v>
      </c>
      <c r="KA87" s="15">
        <v>0.99890000000000001</v>
      </c>
      <c r="KC87" s="15">
        <v>5.0749999999999997E-3</v>
      </c>
      <c r="KD87" s="1" t="s">
        <v>785</v>
      </c>
      <c r="KE87" s="15">
        <v>0.97735000000000005</v>
      </c>
      <c r="KG87" s="15">
        <v>0.44317499999999999</v>
      </c>
      <c r="KH87" s="1" t="s">
        <v>785</v>
      </c>
      <c r="KI87" s="15">
        <v>0.97735000000000005</v>
      </c>
      <c r="KK87" s="15">
        <v>0.86685000000000001</v>
      </c>
      <c r="KL87" s="1" t="s">
        <v>785</v>
      </c>
      <c r="KM87" s="15">
        <v>0.97735000000000005</v>
      </c>
      <c r="KO87" s="17">
        <v>1.1074999999999999</v>
      </c>
      <c r="KP87" s="1" t="s">
        <v>780</v>
      </c>
      <c r="KQ87" s="15">
        <v>0.343275</v>
      </c>
      <c r="KS87" s="15">
        <v>4.0850000000000004E-2</v>
      </c>
      <c r="KT87" s="1" t="s">
        <v>785</v>
      </c>
      <c r="KU87" s="15">
        <v>0.97650000000000003</v>
      </c>
      <c r="KW87" s="15">
        <v>5.1424999999999998E-2</v>
      </c>
      <c r="KX87" s="1" t="s">
        <v>785</v>
      </c>
      <c r="KY87" s="15">
        <v>0.97477499999999995</v>
      </c>
      <c r="LA87" s="15">
        <v>0.92159999999999997</v>
      </c>
      <c r="LB87" s="1" t="s">
        <v>785</v>
      </c>
      <c r="LC87" s="15">
        <v>0.97650000000000003</v>
      </c>
      <c r="LE87" s="17">
        <v>0</v>
      </c>
      <c r="LF87" s="1" t="s">
        <v>785</v>
      </c>
      <c r="LG87" s="15">
        <v>0</v>
      </c>
      <c r="LI87" s="17">
        <v>0</v>
      </c>
      <c r="LJ87" s="1" t="s">
        <v>785</v>
      </c>
      <c r="LK87" s="15">
        <v>0</v>
      </c>
      <c r="LM87" s="17">
        <v>0</v>
      </c>
      <c r="LN87" s="1" t="s">
        <v>785</v>
      </c>
      <c r="LO87" s="15">
        <v>0</v>
      </c>
      <c r="LQ87" s="17">
        <v>0</v>
      </c>
      <c r="LR87" s="1" t="s">
        <v>785</v>
      </c>
      <c r="LS87" s="15">
        <v>0</v>
      </c>
      <c r="LU87" s="17">
        <v>0</v>
      </c>
      <c r="LV87" s="1" t="s">
        <v>785</v>
      </c>
      <c r="LW87" s="15">
        <v>0</v>
      </c>
      <c r="LZ87" s="1" t="s">
        <v>785</v>
      </c>
      <c r="MC87" s="17">
        <v>0</v>
      </c>
      <c r="MD87" s="1" t="s">
        <v>785</v>
      </c>
      <c r="ME87" s="15">
        <v>0</v>
      </c>
      <c r="MG87" s="17">
        <v>0</v>
      </c>
      <c r="MH87" s="1" t="s">
        <v>785</v>
      </c>
      <c r="MI87" s="15">
        <v>0</v>
      </c>
      <c r="MK87" s="17">
        <v>0</v>
      </c>
      <c r="ML87" s="1" t="s">
        <v>785</v>
      </c>
      <c r="MM87" s="15">
        <v>0</v>
      </c>
      <c r="MO87" s="17">
        <v>0</v>
      </c>
      <c r="MP87" s="1" t="s">
        <v>785</v>
      </c>
      <c r="MQ87" s="15">
        <v>0</v>
      </c>
      <c r="MS87" s="17">
        <v>0</v>
      </c>
      <c r="MT87" s="1" t="s">
        <v>785</v>
      </c>
      <c r="MU87" s="15">
        <v>0</v>
      </c>
      <c r="MW87" s="15">
        <v>0.14804999999999999</v>
      </c>
      <c r="MX87" s="1" t="s">
        <v>780</v>
      </c>
      <c r="MY87" s="15">
        <v>0.97735000000000005</v>
      </c>
      <c r="NA87" s="17">
        <v>2.5000000000000001E-2</v>
      </c>
      <c r="NB87" s="1" t="s">
        <v>785</v>
      </c>
      <c r="NC87" s="15">
        <v>0.40679999999999999</v>
      </c>
      <c r="NE87" s="15">
        <v>1.3500000000000001E-3</v>
      </c>
      <c r="NF87" s="1" t="s">
        <v>785</v>
      </c>
      <c r="NG87" s="15">
        <v>0.16389999999999999</v>
      </c>
      <c r="NI87" s="15">
        <v>0.39395000000000002</v>
      </c>
      <c r="NJ87" s="1" t="s">
        <v>785</v>
      </c>
      <c r="NK87" s="15">
        <v>0.97752499999999998</v>
      </c>
      <c r="NM87" s="15">
        <v>0.18190000000000001</v>
      </c>
      <c r="NN87" s="1" t="s">
        <v>785</v>
      </c>
      <c r="NO87" s="15">
        <v>0.97752499999999998</v>
      </c>
      <c r="NQ87" s="15"/>
      <c r="NR87" s="1" t="s">
        <v>785</v>
      </c>
      <c r="NS87" s="1"/>
      <c r="NU87" s="17"/>
      <c r="NV87" s="1" t="s">
        <v>785</v>
      </c>
      <c r="NW87" s="15"/>
      <c r="NY87" s="17">
        <v>0</v>
      </c>
      <c r="NZ87" s="1" t="s">
        <v>785</v>
      </c>
      <c r="OA87" s="15">
        <v>0</v>
      </c>
      <c r="OC87" s="17">
        <v>198.65999999999997</v>
      </c>
      <c r="OD87" s="1" t="s">
        <v>785</v>
      </c>
      <c r="OE87" s="15">
        <v>0.65400000000000003</v>
      </c>
      <c r="OG87" s="15">
        <v>0.10969999999999999</v>
      </c>
      <c r="OH87" s="1" t="s">
        <v>785</v>
      </c>
      <c r="OI87" s="15">
        <v>0.97752499999999998</v>
      </c>
      <c r="OK87" s="15">
        <v>0.265125</v>
      </c>
      <c r="OL87" s="1" t="s">
        <v>785</v>
      </c>
      <c r="OM87" s="15">
        <v>0.97752499999999998</v>
      </c>
      <c r="OO87" s="15">
        <v>0.30022500000000002</v>
      </c>
      <c r="OP87" s="1" t="s">
        <v>785</v>
      </c>
      <c r="OQ87" s="15">
        <v>0.97752499999999998</v>
      </c>
      <c r="OS87" s="15">
        <v>3.7625000000000006E-2</v>
      </c>
      <c r="OT87" s="1" t="s">
        <v>785</v>
      </c>
      <c r="OU87" s="15">
        <v>0.97650000000000003</v>
      </c>
      <c r="OW87" s="15">
        <v>0</v>
      </c>
      <c r="OX87" s="1" t="s">
        <v>785</v>
      </c>
      <c r="OY87" s="15">
        <v>0.97650000000000003</v>
      </c>
      <c r="PA87" s="17">
        <v>0</v>
      </c>
      <c r="PB87" s="1" t="s">
        <v>785</v>
      </c>
      <c r="PC87" s="15">
        <v>0.937025</v>
      </c>
      <c r="PE87" s="15">
        <v>7.7050000000000007E-2</v>
      </c>
      <c r="PF87" s="1" t="s">
        <v>785</v>
      </c>
      <c r="PG87" s="15">
        <v>0.97650000000000003</v>
      </c>
      <c r="PI87" s="15">
        <v>0</v>
      </c>
      <c r="PJ87" s="1" t="s">
        <v>785</v>
      </c>
      <c r="PK87" s="15">
        <v>0.97650000000000003</v>
      </c>
      <c r="PM87" s="17">
        <v>25</v>
      </c>
      <c r="PN87" s="1" t="s">
        <v>785</v>
      </c>
      <c r="PO87" s="15">
        <v>0.97817500000000002</v>
      </c>
      <c r="PQ87" s="17">
        <v>29.7925</v>
      </c>
      <c r="PR87" s="1" t="s">
        <v>785</v>
      </c>
      <c r="PS87" s="15">
        <v>0.99645000000000006</v>
      </c>
      <c r="PU87" s="17">
        <v>67.234999999999999</v>
      </c>
      <c r="PV87" s="1" t="s">
        <v>785</v>
      </c>
      <c r="PW87" s="15">
        <v>0.99645000000000006</v>
      </c>
      <c r="PY87" s="17">
        <v>0.60749999999999993</v>
      </c>
      <c r="PZ87" s="1" t="s">
        <v>785</v>
      </c>
      <c r="QA87" s="15">
        <v>0.98672499999999996</v>
      </c>
      <c r="QC87" s="17">
        <v>50.342500000000001</v>
      </c>
      <c r="QD87" s="1" t="s">
        <v>785</v>
      </c>
      <c r="QE87" s="15">
        <v>0.99645000000000006</v>
      </c>
      <c r="QG87" s="15">
        <v>0</v>
      </c>
      <c r="QH87" s="1" t="s">
        <v>785</v>
      </c>
      <c r="QI87" s="15">
        <v>0.99645000000000006</v>
      </c>
      <c r="QK87" s="17">
        <v>7.3875000000000002</v>
      </c>
      <c r="QL87" s="1" t="s">
        <v>785</v>
      </c>
      <c r="QM87" s="15">
        <v>1</v>
      </c>
      <c r="QO87" s="17">
        <v>0.67749999999999999</v>
      </c>
      <c r="QP87" s="1" t="s">
        <v>785</v>
      </c>
      <c r="QQ87" s="15">
        <v>0.99645000000000006</v>
      </c>
      <c r="QS87" s="1" t="s">
        <v>780</v>
      </c>
      <c r="QT87" s="10" t="s">
        <v>786</v>
      </c>
      <c r="QU87" s="1" t="s">
        <v>785</v>
      </c>
      <c r="QY87" s="1" t="s">
        <v>780</v>
      </c>
      <c r="QZ87" s="1" t="s">
        <v>791</v>
      </c>
      <c r="RA87" s="1">
        <v>0.05</v>
      </c>
      <c r="RB87" s="1" t="s">
        <v>792</v>
      </c>
      <c r="RC87" s="1" t="s">
        <v>785</v>
      </c>
      <c r="RG87" s="1" t="s">
        <v>785</v>
      </c>
      <c r="RK87" s="1" t="s">
        <v>780</v>
      </c>
      <c r="RL87" s="1" t="s">
        <v>791</v>
      </c>
      <c r="RM87" s="1">
        <v>0.05</v>
      </c>
      <c r="RN87" s="1" t="s">
        <v>792</v>
      </c>
      <c r="RO87" s="1" t="s">
        <v>780</v>
      </c>
      <c r="RP87" s="1" t="s">
        <v>791</v>
      </c>
      <c r="RQ87" s="1">
        <v>0.05</v>
      </c>
      <c r="RR87" s="1" t="s">
        <v>792</v>
      </c>
      <c r="RV87" s="1" t="s">
        <v>785</v>
      </c>
      <c r="RZ87" s="1" t="s">
        <v>785</v>
      </c>
      <c r="SD87" s="1" t="s">
        <v>780</v>
      </c>
      <c r="SE87" s="1" t="s">
        <v>791</v>
      </c>
      <c r="SF87" s="1">
        <v>0.05</v>
      </c>
      <c r="SG87" s="1" t="s">
        <v>792</v>
      </c>
      <c r="SH87" s="1" t="s">
        <v>785</v>
      </c>
      <c r="SO87" s="1" t="s">
        <v>785</v>
      </c>
      <c r="SS87" s="1" t="s">
        <v>785</v>
      </c>
      <c r="SW87" s="1" t="s">
        <v>785</v>
      </c>
      <c r="SZ87" s="1" t="s">
        <v>785</v>
      </c>
      <c r="TD87" s="1" t="s">
        <v>785</v>
      </c>
      <c r="TK87" s="1" t="s">
        <v>785</v>
      </c>
      <c r="TR87" s="1" t="s">
        <v>785</v>
      </c>
      <c r="TV87" s="1" t="s">
        <v>785</v>
      </c>
      <c r="TZ87" s="1" t="s">
        <v>785</v>
      </c>
      <c r="UD87" s="1" t="s">
        <v>780</v>
      </c>
      <c r="UE87" s="1" t="s">
        <v>791</v>
      </c>
      <c r="UF87" s="1">
        <v>0.05</v>
      </c>
      <c r="UG87" s="1" t="s">
        <v>792</v>
      </c>
      <c r="UH87" s="1" t="s">
        <v>780</v>
      </c>
      <c r="UI87" s="1" t="s">
        <v>791</v>
      </c>
      <c r="UJ87" s="1">
        <v>0</v>
      </c>
      <c r="UK87" s="1" t="s">
        <v>792</v>
      </c>
      <c r="UL87" s="1" t="s">
        <v>785</v>
      </c>
      <c r="UO87" s="1" t="s">
        <v>785</v>
      </c>
      <c r="UP87" s="1"/>
      <c r="UQ87" s="1" t="s">
        <v>785</v>
      </c>
      <c r="UR87" s="1" t="s">
        <v>785</v>
      </c>
      <c r="US87" s="1" t="s">
        <v>785</v>
      </c>
      <c r="UT87" s="1" t="s">
        <v>785</v>
      </c>
      <c r="UU87" s="1" t="s">
        <v>785</v>
      </c>
      <c r="UV87" s="1"/>
      <c r="UW87" s="1"/>
      <c r="UX87" s="1"/>
      <c r="UY87" s="1"/>
      <c r="UZ87" s="1"/>
      <c r="VA87" s="1"/>
      <c r="VB87" s="1"/>
      <c r="VC87" s="1"/>
      <c r="VI87" s="1" t="s">
        <v>780</v>
      </c>
      <c r="VJ87" s="3">
        <v>714909931.10833335</v>
      </c>
      <c r="VK87" s="18" t="e">
        <f t="shared" si="2"/>
        <v>#DIV/0!</v>
      </c>
      <c r="VQ87" s="1" t="s">
        <v>785</v>
      </c>
      <c r="VR87" s="1">
        <v>0</v>
      </c>
      <c r="VS87" s="1">
        <v>0</v>
      </c>
      <c r="VT87" s="1" t="s">
        <v>785</v>
      </c>
      <c r="VU87" s="1">
        <v>0</v>
      </c>
      <c r="VV87" s="1">
        <v>0</v>
      </c>
      <c r="VW87" s="1">
        <v>0</v>
      </c>
      <c r="VX87" s="1">
        <v>0</v>
      </c>
      <c r="VY87" s="1">
        <v>0</v>
      </c>
      <c r="VZ87" s="1">
        <v>0</v>
      </c>
      <c r="WA87" s="1">
        <v>0</v>
      </c>
      <c r="WB87" s="1">
        <v>0</v>
      </c>
      <c r="WC87" s="1">
        <v>0</v>
      </c>
      <c r="WD87" s="1">
        <v>0</v>
      </c>
      <c r="WE87" s="1">
        <v>0</v>
      </c>
      <c r="WF87" s="1">
        <v>0</v>
      </c>
      <c r="WG87" s="1">
        <v>0</v>
      </c>
      <c r="WH87" s="1">
        <v>0</v>
      </c>
      <c r="WI87" s="1">
        <v>0</v>
      </c>
      <c r="WJ87" s="1">
        <v>0</v>
      </c>
      <c r="WK87" s="1">
        <v>0</v>
      </c>
      <c r="WL87" s="1">
        <v>0</v>
      </c>
      <c r="WM87" s="1">
        <v>0</v>
      </c>
      <c r="WN87" s="1">
        <v>0</v>
      </c>
      <c r="WO87" s="1">
        <v>0</v>
      </c>
      <c r="WP87" s="1">
        <v>0</v>
      </c>
    </row>
    <row r="88" spans="1:616" x14ac:dyDescent="0.25">
      <c r="A88" s="1" t="s">
        <v>779</v>
      </c>
      <c r="E88" s="9">
        <v>46160.638888888891</v>
      </c>
      <c r="F88" s="1" t="s">
        <v>780</v>
      </c>
      <c r="G88" s="1" t="s">
        <v>780</v>
      </c>
      <c r="H88" s="1" t="s">
        <v>780</v>
      </c>
      <c r="I88" s="1" t="s">
        <v>780</v>
      </c>
      <c r="J88" s="1" t="s">
        <v>780</v>
      </c>
      <c r="K88" s="1" t="s">
        <v>781</v>
      </c>
      <c r="L88" s="1" t="s">
        <v>782</v>
      </c>
      <c r="M88" s="1" t="s">
        <v>783</v>
      </c>
      <c r="N88" s="10" t="s">
        <v>784</v>
      </c>
      <c r="O88" s="11">
        <v>46022</v>
      </c>
      <c r="P88" s="1" t="s">
        <v>785</v>
      </c>
      <c r="R88" s="1" t="s">
        <v>780</v>
      </c>
      <c r="S88" s="1" t="s">
        <v>780</v>
      </c>
      <c r="V88" s="12" t="s">
        <v>786</v>
      </c>
      <c r="W88" s="1" t="s">
        <v>948</v>
      </c>
      <c r="X88" s="1">
        <v>1</v>
      </c>
      <c r="Y88" s="2" t="s">
        <v>949</v>
      </c>
      <c r="Z88" s="1" t="s">
        <v>789</v>
      </c>
      <c r="AA88" s="1">
        <v>6</v>
      </c>
      <c r="AG88" s="1" t="s">
        <v>780</v>
      </c>
      <c r="AJ88" s="11"/>
      <c r="AL88" s="11">
        <v>46022</v>
      </c>
      <c r="AM88" s="12"/>
      <c r="CD88" s="1" t="s">
        <v>790</v>
      </c>
      <c r="CY88" s="1" t="s">
        <v>780</v>
      </c>
      <c r="CZ88" s="11">
        <v>46022</v>
      </c>
      <c r="DA88" s="13">
        <v>45326.862499999996</v>
      </c>
      <c r="DB88" s="14" t="s">
        <v>780</v>
      </c>
      <c r="DC88" s="15">
        <v>0.90744999999999998</v>
      </c>
      <c r="DE88" s="13">
        <v>5913.3424999999997</v>
      </c>
      <c r="DF88" s="1" t="s">
        <v>780</v>
      </c>
      <c r="DG88" s="15">
        <v>0.90744999999999998</v>
      </c>
      <c r="DI88" s="13">
        <v>196575.11000000002</v>
      </c>
      <c r="DJ88" s="1" t="s">
        <v>780</v>
      </c>
      <c r="DK88" s="15">
        <v>0.91479999999999995</v>
      </c>
      <c r="DQ88" s="13">
        <v>246043.48249999998</v>
      </c>
      <c r="DR88" s="1" t="s">
        <v>780</v>
      </c>
      <c r="DS88" s="15">
        <v>0.90744999999999998</v>
      </c>
      <c r="DY88" s="13">
        <v>903.30000000000007</v>
      </c>
      <c r="DZ88" s="1" t="s">
        <v>780</v>
      </c>
      <c r="EA88" s="15">
        <v>0.90744999999999998</v>
      </c>
      <c r="EG88" s="13">
        <v>836.04250000000002</v>
      </c>
      <c r="EH88" s="1" t="s">
        <v>780</v>
      </c>
      <c r="EI88" s="15">
        <v>0.90774999999999995</v>
      </c>
      <c r="EK88" s="15">
        <v>0.17154999999999998</v>
      </c>
      <c r="EL88" s="1" t="s">
        <v>780</v>
      </c>
      <c r="EM88" s="15">
        <v>0.90972499999999989</v>
      </c>
      <c r="EO88" s="15">
        <v>0.71252500000000007</v>
      </c>
      <c r="EP88" s="1" t="s">
        <v>780</v>
      </c>
      <c r="EQ88" s="15">
        <v>0.69547499999999995</v>
      </c>
      <c r="ES88" s="2">
        <v>0.71252500000000007</v>
      </c>
      <c r="ET88" s="1" t="s">
        <v>780</v>
      </c>
      <c r="EU88" s="2">
        <v>0.69547499999999995</v>
      </c>
      <c r="EW88" s="16">
        <v>0</v>
      </c>
      <c r="EX88" s="1" t="s">
        <v>780</v>
      </c>
      <c r="EY88" s="15">
        <v>0.88152499999999989</v>
      </c>
      <c r="FA88" s="16">
        <v>0</v>
      </c>
      <c r="FB88" s="1" t="s">
        <v>780</v>
      </c>
      <c r="FC88" s="15">
        <v>0.88152499999999989</v>
      </c>
      <c r="FE88" s="16">
        <v>0.66</v>
      </c>
      <c r="FF88" s="1" t="s">
        <v>780</v>
      </c>
      <c r="FG88" s="15">
        <v>0.88152499999999989</v>
      </c>
      <c r="FI88" s="17">
        <v>6.38</v>
      </c>
      <c r="FJ88" s="1" t="s">
        <v>780</v>
      </c>
      <c r="FK88" s="15">
        <v>0.88152499999999989</v>
      </c>
      <c r="FM88" s="16">
        <v>0</v>
      </c>
      <c r="FN88" s="1" t="s">
        <v>780</v>
      </c>
      <c r="FO88" s="15">
        <v>0.88152499999999989</v>
      </c>
      <c r="FQ88" s="16">
        <v>0.24</v>
      </c>
      <c r="FR88" s="1" t="s">
        <v>780</v>
      </c>
      <c r="FS88" s="15">
        <v>0.88152499999999989</v>
      </c>
      <c r="FU88" s="16">
        <v>0.03</v>
      </c>
      <c r="FV88" s="1" t="s">
        <v>780</v>
      </c>
      <c r="FW88" s="15">
        <v>0.88152499999999989</v>
      </c>
      <c r="FY88" s="16">
        <v>5.2500000000000005E-2</v>
      </c>
      <c r="FZ88" s="1" t="s">
        <v>780</v>
      </c>
      <c r="GA88" s="15">
        <v>0.88152499999999989</v>
      </c>
      <c r="GC88" s="16">
        <v>0</v>
      </c>
      <c r="GD88" s="1" t="s">
        <v>780</v>
      </c>
      <c r="GE88" s="15">
        <v>0.88152499999999989</v>
      </c>
      <c r="GG88" s="15">
        <v>4.8125000000000001E-2</v>
      </c>
      <c r="GH88" s="1" t="s">
        <v>780</v>
      </c>
      <c r="GI88" s="15">
        <v>0.91405000000000003</v>
      </c>
      <c r="GK88" s="17">
        <v>0</v>
      </c>
      <c r="GL88" s="1" t="s">
        <v>780</v>
      </c>
      <c r="GM88" s="15">
        <v>2.9574999999999997E-2</v>
      </c>
      <c r="GO88" s="17">
        <v>1.2749999999999999</v>
      </c>
      <c r="GP88" s="1" t="s">
        <v>780</v>
      </c>
      <c r="GQ88" s="15">
        <v>0.18759999999999999</v>
      </c>
      <c r="GS88" s="15">
        <v>0</v>
      </c>
      <c r="GT88" s="1" t="s">
        <v>780</v>
      </c>
      <c r="GU88" s="15">
        <v>0.90290000000000004</v>
      </c>
      <c r="GW88" s="15">
        <v>0</v>
      </c>
      <c r="GX88" s="1" t="s">
        <v>780</v>
      </c>
      <c r="GY88" s="15">
        <v>0.91175000000000006</v>
      </c>
      <c r="HA88" s="15">
        <v>0.168325</v>
      </c>
      <c r="HB88" s="1" t="s">
        <v>780</v>
      </c>
      <c r="HC88" s="15">
        <v>0.54125000000000001</v>
      </c>
      <c r="HE88" s="15">
        <v>0.2944</v>
      </c>
      <c r="HF88" s="1" t="s">
        <v>780</v>
      </c>
      <c r="HG88" s="15">
        <v>0.90782499999999999</v>
      </c>
      <c r="HI88" s="15">
        <v>0</v>
      </c>
      <c r="HJ88" s="1" t="s">
        <v>780</v>
      </c>
      <c r="HK88" s="15">
        <v>0.91715000000000013</v>
      </c>
      <c r="HM88" s="17">
        <v>141.875</v>
      </c>
      <c r="HN88" s="1" t="s">
        <v>780</v>
      </c>
      <c r="HO88" s="15">
        <v>1</v>
      </c>
      <c r="HQ88" s="17">
        <v>0</v>
      </c>
      <c r="HR88" s="1" t="s">
        <v>780</v>
      </c>
      <c r="HS88" s="15">
        <v>1</v>
      </c>
      <c r="HU88" s="15">
        <v>0</v>
      </c>
      <c r="HV88" s="1" t="s">
        <v>780</v>
      </c>
      <c r="HW88" s="15">
        <v>1</v>
      </c>
      <c r="HY88" s="15">
        <v>0</v>
      </c>
      <c r="HZ88" s="1" t="s">
        <v>785</v>
      </c>
      <c r="IA88" s="15">
        <v>0</v>
      </c>
      <c r="IC88" s="15">
        <v>0</v>
      </c>
      <c r="ID88" s="1" t="s">
        <v>785</v>
      </c>
      <c r="IE88" s="15">
        <v>0</v>
      </c>
      <c r="IG88" s="15">
        <v>6.2500000000000003E-3</v>
      </c>
      <c r="IH88" s="1" t="s">
        <v>785</v>
      </c>
      <c r="II88" s="15">
        <v>0.1978</v>
      </c>
      <c r="IK88" s="15">
        <v>6.3250000000000008E-3</v>
      </c>
      <c r="IL88" s="1" t="s">
        <v>785</v>
      </c>
      <c r="IM88" s="15">
        <v>0.1978</v>
      </c>
      <c r="IO88" s="15">
        <v>1.7000000000000001E-3</v>
      </c>
      <c r="IP88" s="1" t="s">
        <v>785</v>
      </c>
      <c r="IQ88" s="15">
        <v>7.7249999999999992E-3</v>
      </c>
      <c r="IS88" s="15">
        <v>0.41610000000000003</v>
      </c>
      <c r="IT88" s="1" t="s">
        <v>780</v>
      </c>
      <c r="IU88" s="15">
        <v>0.89077499999999998</v>
      </c>
      <c r="IV88" s="1"/>
      <c r="IW88" s="15">
        <v>0</v>
      </c>
      <c r="IX88" s="1" t="s">
        <v>785</v>
      </c>
      <c r="IY88" s="15">
        <v>0.59327499999999989</v>
      </c>
      <c r="JA88" s="15">
        <v>6.4000000000000003E-3</v>
      </c>
      <c r="JB88" s="1" t="s">
        <v>785</v>
      </c>
      <c r="JC88" s="15">
        <v>0.59327499999999989</v>
      </c>
      <c r="JE88" s="15">
        <v>7.5000000000000007E-5</v>
      </c>
      <c r="JF88" s="1" t="s">
        <v>785</v>
      </c>
      <c r="JG88" s="15">
        <v>0.59327499999999989</v>
      </c>
      <c r="JI88" s="15">
        <v>0.181975</v>
      </c>
      <c r="JJ88" s="1" t="s">
        <v>785</v>
      </c>
      <c r="JK88" s="15">
        <v>0.34379999999999999</v>
      </c>
      <c r="JM88" s="15">
        <v>0</v>
      </c>
      <c r="JN88" s="1" t="s">
        <v>785</v>
      </c>
      <c r="JO88" s="15">
        <v>6.1749999999999999E-2</v>
      </c>
      <c r="JQ88" s="15">
        <v>0.53402499999999997</v>
      </c>
      <c r="JR88" s="1" t="s">
        <v>785</v>
      </c>
      <c r="JS88" s="15">
        <v>0.90972499999999989</v>
      </c>
      <c r="JU88" s="15">
        <v>0</v>
      </c>
      <c r="JV88" s="1" t="s">
        <v>785</v>
      </c>
      <c r="JW88" s="15">
        <v>0.90972499999999989</v>
      </c>
      <c r="JY88" s="15">
        <v>0</v>
      </c>
      <c r="JZ88" s="1" t="s">
        <v>785</v>
      </c>
      <c r="KA88" s="15">
        <v>1</v>
      </c>
      <c r="KC88" s="15">
        <v>0</v>
      </c>
      <c r="KD88" s="1" t="s">
        <v>785</v>
      </c>
      <c r="KE88" s="15">
        <v>0.90972499999999989</v>
      </c>
      <c r="KG88" s="15">
        <v>0.28342499999999998</v>
      </c>
      <c r="KH88" s="1" t="s">
        <v>785</v>
      </c>
      <c r="KI88" s="15">
        <v>0.90972499999999989</v>
      </c>
      <c r="KK88" s="15">
        <v>0.901675</v>
      </c>
      <c r="KL88" s="1" t="s">
        <v>785</v>
      </c>
      <c r="KM88" s="15">
        <v>0.90972499999999989</v>
      </c>
      <c r="KO88" s="17">
        <v>1.9100000000000001</v>
      </c>
      <c r="KP88" s="1" t="s">
        <v>780</v>
      </c>
      <c r="KQ88" s="15">
        <v>0.18045000000000003</v>
      </c>
      <c r="KS88" s="15">
        <v>7.3675000000000004E-2</v>
      </c>
      <c r="KT88" s="1" t="s">
        <v>785</v>
      </c>
      <c r="KU88" s="15">
        <v>0.90972499999999989</v>
      </c>
      <c r="KW88" s="15">
        <v>7.3675000000000004E-2</v>
      </c>
      <c r="KX88" s="1" t="s">
        <v>785</v>
      </c>
      <c r="KY88" s="15">
        <v>0.90019999999999989</v>
      </c>
      <c r="LA88" s="15">
        <v>0.87287500000000007</v>
      </c>
      <c r="LB88" s="1" t="s">
        <v>785</v>
      </c>
      <c r="LC88" s="15">
        <v>0.90972499999999989</v>
      </c>
      <c r="LE88" s="17">
        <v>0</v>
      </c>
      <c r="LF88" s="1" t="s">
        <v>785</v>
      </c>
      <c r="LG88" s="15">
        <v>0</v>
      </c>
      <c r="LI88" s="17">
        <v>0</v>
      </c>
      <c r="LJ88" s="1" t="s">
        <v>785</v>
      </c>
      <c r="LK88" s="15">
        <v>0</v>
      </c>
      <c r="LM88" s="17">
        <v>0</v>
      </c>
      <c r="LN88" s="1" t="s">
        <v>785</v>
      </c>
      <c r="LO88" s="15">
        <v>0</v>
      </c>
      <c r="LQ88" s="17">
        <v>0</v>
      </c>
      <c r="LR88" s="1" t="s">
        <v>785</v>
      </c>
      <c r="LS88" s="15">
        <v>0</v>
      </c>
      <c r="LU88" s="17">
        <v>0</v>
      </c>
      <c r="LV88" s="1" t="s">
        <v>785</v>
      </c>
      <c r="LW88" s="15">
        <v>0</v>
      </c>
      <c r="LZ88" s="1" t="s">
        <v>785</v>
      </c>
      <c r="MC88" s="17">
        <v>0</v>
      </c>
      <c r="MD88" s="1" t="s">
        <v>785</v>
      </c>
      <c r="ME88" s="15">
        <v>0</v>
      </c>
      <c r="MG88" s="17">
        <v>0</v>
      </c>
      <c r="MH88" s="1" t="s">
        <v>785</v>
      </c>
      <c r="MI88" s="15">
        <v>0</v>
      </c>
      <c r="MK88" s="17">
        <v>0</v>
      </c>
      <c r="ML88" s="1" t="s">
        <v>785</v>
      </c>
      <c r="MM88" s="15">
        <v>0</v>
      </c>
      <c r="MO88" s="17">
        <v>0</v>
      </c>
      <c r="MP88" s="1" t="s">
        <v>785</v>
      </c>
      <c r="MQ88" s="15">
        <v>0</v>
      </c>
      <c r="MS88" s="17">
        <v>0</v>
      </c>
      <c r="MT88" s="1" t="s">
        <v>785</v>
      </c>
      <c r="MU88" s="15">
        <v>0</v>
      </c>
      <c r="MW88" s="15">
        <v>0.10639999999999999</v>
      </c>
      <c r="MX88" s="1" t="s">
        <v>780</v>
      </c>
      <c r="MY88" s="15">
        <v>0.90972499999999989</v>
      </c>
      <c r="NA88" s="17">
        <v>5.7499999999999996E-2</v>
      </c>
      <c r="NB88" s="1" t="s">
        <v>785</v>
      </c>
      <c r="NC88" s="15">
        <v>0.42185</v>
      </c>
      <c r="NE88" s="15">
        <v>6.7499999999999993E-4</v>
      </c>
      <c r="NF88" s="1" t="s">
        <v>785</v>
      </c>
      <c r="NG88" s="15">
        <v>0.14634999999999998</v>
      </c>
      <c r="NI88" s="15">
        <v>0.34514999999999996</v>
      </c>
      <c r="NJ88" s="1" t="s">
        <v>785</v>
      </c>
      <c r="NK88" s="15">
        <v>0.91339999999999999</v>
      </c>
      <c r="NM88" s="15">
        <v>6.0199999999999997E-2</v>
      </c>
      <c r="NN88" s="1" t="s">
        <v>785</v>
      </c>
      <c r="NO88" s="15">
        <v>0.91339999999999999</v>
      </c>
      <c r="NQ88" s="15"/>
      <c r="NR88" s="1" t="s">
        <v>785</v>
      </c>
      <c r="NS88" s="1"/>
      <c r="NU88" s="17"/>
      <c r="NV88" s="1" t="s">
        <v>785</v>
      </c>
      <c r="NW88" s="15"/>
      <c r="NY88" s="17">
        <v>0</v>
      </c>
      <c r="NZ88" s="1" t="s">
        <v>785</v>
      </c>
      <c r="OA88" s="15">
        <v>0</v>
      </c>
      <c r="OC88" s="17">
        <v>39.017499999999998</v>
      </c>
      <c r="OD88" s="1" t="s">
        <v>785</v>
      </c>
      <c r="OE88" s="15">
        <v>0.45922499999999999</v>
      </c>
      <c r="OG88" s="15">
        <v>5.0000000000000002E-5</v>
      </c>
      <c r="OH88" s="1" t="s">
        <v>785</v>
      </c>
      <c r="OI88" s="15">
        <v>0.91339999999999999</v>
      </c>
      <c r="OK88" s="15">
        <v>0.35747499999999999</v>
      </c>
      <c r="OL88" s="1" t="s">
        <v>785</v>
      </c>
      <c r="OM88" s="15">
        <v>0.91339999999999999</v>
      </c>
      <c r="OO88" s="15">
        <v>0.43610000000000004</v>
      </c>
      <c r="OP88" s="1" t="s">
        <v>785</v>
      </c>
      <c r="OQ88" s="15">
        <v>0.91339999999999999</v>
      </c>
      <c r="OS88" s="15">
        <v>6.0824999999999997E-2</v>
      </c>
      <c r="OT88" s="1" t="s">
        <v>785</v>
      </c>
      <c r="OU88" s="15">
        <v>0.91175000000000006</v>
      </c>
      <c r="OW88" s="15">
        <v>0</v>
      </c>
      <c r="OX88" s="1" t="s">
        <v>785</v>
      </c>
      <c r="OY88" s="15">
        <v>0.91175000000000006</v>
      </c>
      <c r="PA88" s="17">
        <v>0</v>
      </c>
      <c r="PB88" s="1" t="s">
        <v>785</v>
      </c>
      <c r="PC88" s="15">
        <v>0.90222500000000005</v>
      </c>
      <c r="PE88" s="15">
        <v>8.2075000000000009E-2</v>
      </c>
      <c r="PF88" s="1" t="s">
        <v>785</v>
      </c>
      <c r="PG88" s="15">
        <v>0.90972499999999989</v>
      </c>
      <c r="PI88" s="15">
        <v>0</v>
      </c>
      <c r="PJ88" s="1" t="s">
        <v>785</v>
      </c>
      <c r="PK88" s="15">
        <v>0.90972499999999989</v>
      </c>
      <c r="PM88" s="17">
        <v>0.5</v>
      </c>
      <c r="PN88" s="1" t="s">
        <v>785</v>
      </c>
      <c r="PO88" s="15">
        <v>0.91677500000000012</v>
      </c>
      <c r="PQ88" s="17">
        <v>32.087499999999999</v>
      </c>
      <c r="PR88" s="1" t="s">
        <v>785</v>
      </c>
      <c r="PS88" s="15">
        <v>1</v>
      </c>
      <c r="PU88" s="17">
        <v>78.077500000000001</v>
      </c>
      <c r="PV88" s="1" t="s">
        <v>785</v>
      </c>
      <c r="PW88" s="15">
        <v>1</v>
      </c>
      <c r="PY88" s="17">
        <v>0.73249999999999993</v>
      </c>
      <c r="PZ88" s="1" t="s">
        <v>785</v>
      </c>
      <c r="QA88" s="15">
        <v>1</v>
      </c>
      <c r="QC88" s="17">
        <v>67.125</v>
      </c>
      <c r="QD88" s="1" t="s">
        <v>785</v>
      </c>
      <c r="QE88" s="15">
        <v>1</v>
      </c>
      <c r="QG88" s="15">
        <v>0</v>
      </c>
      <c r="QH88" s="1" t="s">
        <v>785</v>
      </c>
      <c r="QI88" s="15">
        <v>1</v>
      </c>
      <c r="QK88" s="17">
        <v>6.8625000000000007</v>
      </c>
      <c r="QL88" s="1" t="s">
        <v>785</v>
      </c>
      <c r="QM88" s="15">
        <v>1</v>
      </c>
      <c r="QO88" s="17">
        <v>1.1525000000000001</v>
      </c>
      <c r="QP88" s="1" t="s">
        <v>785</v>
      </c>
      <c r="QQ88" s="15">
        <v>1</v>
      </c>
      <c r="QS88" s="1" t="s">
        <v>780</v>
      </c>
      <c r="QT88" s="10" t="s">
        <v>786</v>
      </c>
      <c r="QU88" s="1" t="s">
        <v>785</v>
      </c>
      <c r="QY88" s="1" t="s">
        <v>780</v>
      </c>
      <c r="QZ88" s="1" t="s">
        <v>791</v>
      </c>
      <c r="RA88" s="1">
        <v>0.05</v>
      </c>
      <c r="RB88" s="1" t="s">
        <v>792</v>
      </c>
      <c r="RC88" s="1" t="s">
        <v>785</v>
      </c>
      <c r="RG88" s="1" t="s">
        <v>785</v>
      </c>
      <c r="RK88" s="1" t="s">
        <v>780</v>
      </c>
      <c r="RL88" s="1" t="s">
        <v>791</v>
      </c>
      <c r="RM88" s="1">
        <v>0.05</v>
      </c>
      <c r="RN88" s="1" t="s">
        <v>792</v>
      </c>
      <c r="RO88" s="1" t="s">
        <v>780</v>
      </c>
      <c r="RP88" s="1" t="s">
        <v>791</v>
      </c>
      <c r="RQ88" s="1">
        <v>0.05</v>
      </c>
      <c r="RR88" s="1" t="s">
        <v>792</v>
      </c>
      <c r="RV88" s="1" t="s">
        <v>785</v>
      </c>
      <c r="RZ88" s="1" t="s">
        <v>785</v>
      </c>
      <c r="SD88" s="1" t="s">
        <v>780</v>
      </c>
      <c r="SE88" s="1" t="s">
        <v>791</v>
      </c>
      <c r="SF88" s="1">
        <v>0.05</v>
      </c>
      <c r="SG88" s="1" t="s">
        <v>792</v>
      </c>
      <c r="SH88" s="1" t="s">
        <v>785</v>
      </c>
      <c r="SO88" s="1" t="s">
        <v>785</v>
      </c>
      <c r="SS88" s="1" t="s">
        <v>785</v>
      </c>
      <c r="SW88" s="1" t="s">
        <v>785</v>
      </c>
      <c r="SZ88" s="1" t="s">
        <v>785</v>
      </c>
      <c r="TD88" s="1" t="s">
        <v>785</v>
      </c>
      <c r="TK88" s="1" t="s">
        <v>785</v>
      </c>
      <c r="TR88" s="1" t="s">
        <v>785</v>
      </c>
      <c r="TV88" s="1" t="s">
        <v>785</v>
      </c>
      <c r="TZ88" s="1" t="s">
        <v>785</v>
      </c>
      <c r="UD88" s="1" t="s">
        <v>780</v>
      </c>
      <c r="UE88" s="1" t="s">
        <v>791</v>
      </c>
      <c r="UF88" s="1">
        <v>0.05</v>
      </c>
      <c r="UG88" s="1" t="s">
        <v>792</v>
      </c>
      <c r="UH88" s="1" t="s">
        <v>780</v>
      </c>
      <c r="UI88" s="1" t="s">
        <v>791</v>
      </c>
      <c r="UJ88" s="1">
        <v>0</v>
      </c>
      <c r="UK88" s="1" t="s">
        <v>792</v>
      </c>
      <c r="UL88" s="1" t="s">
        <v>785</v>
      </c>
      <c r="UO88" s="1" t="s">
        <v>785</v>
      </c>
      <c r="UP88" s="1"/>
      <c r="UQ88" s="1" t="s">
        <v>785</v>
      </c>
      <c r="UR88" s="1" t="s">
        <v>785</v>
      </c>
      <c r="US88" s="1" t="s">
        <v>785</v>
      </c>
      <c r="UT88" s="1" t="s">
        <v>785</v>
      </c>
      <c r="UU88" s="1" t="s">
        <v>785</v>
      </c>
      <c r="UV88" s="1"/>
      <c r="UW88" s="1"/>
      <c r="UX88" s="1"/>
      <c r="UY88" s="1"/>
      <c r="UZ88" s="1"/>
      <c r="VA88" s="1"/>
      <c r="VB88" s="1"/>
      <c r="VC88" s="1"/>
      <c r="VI88" s="1" t="s">
        <v>780</v>
      </c>
      <c r="VJ88" s="3">
        <v>359841905.41666669</v>
      </c>
      <c r="VK88" s="18" t="e">
        <f t="shared" si="2"/>
        <v>#DIV/0!</v>
      </c>
      <c r="VQ88" s="1" t="s">
        <v>785</v>
      </c>
      <c r="VR88" s="1">
        <v>0</v>
      </c>
      <c r="VS88" s="1">
        <v>0</v>
      </c>
      <c r="VT88" s="1" t="s">
        <v>785</v>
      </c>
      <c r="VU88" s="1">
        <v>0</v>
      </c>
      <c r="VV88" s="1">
        <v>0</v>
      </c>
      <c r="VW88" s="1">
        <v>0</v>
      </c>
      <c r="VX88" s="1">
        <v>0</v>
      </c>
      <c r="VY88" s="1">
        <v>0</v>
      </c>
      <c r="VZ88" s="1">
        <v>0</v>
      </c>
      <c r="WA88" s="1">
        <v>0</v>
      </c>
      <c r="WB88" s="1">
        <v>0</v>
      </c>
      <c r="WC88" s="1">
        <v>0</v>
      </c>
      <c r="WD88" s="1">
        <v>0</v>
      </c>
      <c r="WE88" s="1">
        <v>0</v>
      </c>
      <c r="WF88" s="1">
        <v>0</v>
      </c>
      <c r="WG88" s="1">
        <v>0</v>
      </c>
      <c r="WH88" s="1">
        <v>0</v>
      </c>
      <c r="WI88" s="1">
        <v>0</v>
      </c>
      <c r="WJ88" s="1">
        <v>0</v>
      </c>
      <c r="WK88" s="1">
        <v>0</v>
      </c>
      <c r="WL88" s="1">
        <v>0</v>
      </c>
      <c r="WM88" s="1">
        <v>0</v>
      </c>
      <c r="WN88" s="1">
        <v>0</v>
      </c>
      <c r="WO88" s="1">
        <v>0</v>
      </c>
      <c r="WP88" s="1">
        <v>0</v>
      </c>
    </row>
    <row r="89" spans="1:616" x14ac:dyDescent="0.25">
      <c r="A89" s="1" t="s">
        <v>779</v>
      </c>
      <c r="E89" s="9">
        <v>46160.638888888891</v>
      </c>
      <c r="F89" s="1" t="s">
        <v>780</v>
      </c>
      <c r="G89" s="1" t="s">
        <v>780</v>
      </c>
      <c r="H89" s="1" t="s">
        <v>780</v>
      </c>
      <c r="I89" s="1" t="s">
        <v>780</v>
      </c>
      <c r="J89" s="1" t="s">
        <v>780</v>
      </c>
      <c r="K89" s="1" t="s">
        <v>781</v>
      </c>
      <c r="L89" s="1" t="s">
        <v>782</v>
      </c>
      <c r="M89" s="1" t="s">
        <v>783</v>
      </c>
      <c r="N89" s="10" t="s">
        <v>784</v>
      </c>
      <c r="O89" s="11">
        <v>46022</v>
      </c>
      <c r="P89" s="1" t="s">
        <v>785</v>
      </c>
      <c r="R89" s="1" t="s">
        <v>780</v>
      </c>
      <c r="S89" s="1" t="s">
        <v>780</v>
      </c>
      <c r="V89" s="12" t="s">
        <v>786</v>
      </c>
      <c r="W89" s="1" t="s">
        <v>950</v>
      </c>
      <c r="X89" s="1">
        <v>1</v>
      </c>
      <c r="Y89" s="2" t="s">
        <v>951</v>
      </c>
      <c r="Z89" s="1" t="s">
        <v>789</v>
      </c>
      <c r="AA89" s="1">
        <v>6</v>
      </c>
      <c r="AG89" s="1" t="s">
        <v>780</v>
      </c>
      <c r="AJ89" s="11"/>
      <c r="AL89" s="11">
        <v>46022</v>
      </c>
      <c r="AM89" s="12"/>
      <c r="CD89" s="1" t="s">
        <v>790</v>
      </c>
      <c r="CY89" s="1" t="s">
        <v>780</v>
      </c>
      <c r="CZ89" s="11">
        <v>46022</v>
      </c>
      <c r="DA89" s="13">
        <v>45326.862499999996</v>
      </c>
      <c r="DB89" s="14" t="s">
        <v>780</v>
      </c>
      <c r="DC89" s="15">
        <v>0.90744999999999998</v>
      </c>
      <c r="DE89" s="13">
        <v>5913.3424999999997</v>
      </c>
      <c r="DF89" s="1" t="s">
        <v>780</v>
      </c>
      <c r="DG89" s="15">
        <v>0.90744999999999998</v>
      </c>
      <c r="DI89" s="13">
        <v>196575.11000000002</v>
      </c>
      <c r="DJ89" s="1" t="s">
        <v>780</v>
      </c>
      <c r="DK89" s="15">
        <v>0.91479999999999995</v>
      </c>
      <c r="DQ89" s="13">
        <v>246043.48249999998</v>
      </c>
      <c r="DR89" s="1" t="s">
        <v>780</v>
      </c>
      <c r="DS89" s="15">
        <v>0.90744999999999998</v>
      </c>
      <c r="DY89" s="13">
        <v>903.30000000000007</v>
      </c>
      <c r="DZ89" s="1" t="s">
        <v>780</v>
      </c>
      <c r="EA89" s="15">
        <v>0.90744999999999998</v>
      </c>
      <c r="EG89" s="13">
        <v>836.04250000000002</v>
      </c>
      <c r="EH89" s="1" t="s">
        <v>780</v>
      </c>
      <c r="EI89" s="15">
        <v>0.90774999999999995</v>
      </c>
      <c r="EK89" s="15">
        <v>0.17154999999999998</v>
      </c>
      <c r="EL89" s="1" t="s">
        <v>780</v>
      </c>
      <c r="EM89" s="15">
        <v>0.90972499999999989</v>
      </c>
      <c r="EO89" s="15">
        <v>0.71252500000000007</v>
      </c>
      <c r="EP89" s="1" t="s">
        <v>780</v>
      </c>
      <c r="EQ89" s="15">
        <v>0.69547499999999995</v>
      </c>
      <c r="ES89" s="2">
        <v>0.71252500000000007</v>
      </c>
      <c r="ET89" s="1" t="s">
        <v>780</v>
      </c>
      <c r="EU89" s="2">
        <v>0.69547499999999995</v>
      </c>
      <c r="EW89" s="16">
        <v>0</v>
      </c>
      <c r="EX89" s="1" t="s">
        <v>780</v>
      </c>
      <c r="EY89" s="15">
        <v>0.88152499999999989</v>
      </c>
      <c r="FA89" s="16">
        <v>0</v>
      </c>
      <c r="FB89" s="1" t="s">
        <v>780</v>
      </c>
      <c r="FC89" s="15">
        <v>0.88152499999999989</v>
      </c>
      <c r="FE89" s="16">
        <v>0.66</v>
      </c>
      <c r="FF89" s="1" t="s">
        <v>780</v>
      </c>
      <c r="FG89" s="15">
        <v>0.88152499999999989</v>
      </c>
      <c r="FI89" s="17">
        <v>6.38</v>
      </c>
      <c r="FJ89" s="1" t="s">
        <v>780</v>
      </c>
      <c r="FK89" s="15">
        <v>0.88152499999999989</v>
      </c>
      <c r="FM89" s="16">
        <v>0</v>
      </c>
      <c r="FN89" s="1" t="s">
        <v>780</v>
      </c>
      <c r="FO89" s="15">
        <v>0.88152499999999989</v>
      </c>
      <c r="FQ89" s="16">
        <v>0.24</v>
      </c>
      <c r="FR89" s="1" t="s">
        <v>780</v>
      </c>
      <c r="FS89" s="15">
        <v>0.88152499999999989</v>
      </c>
      <c r="FU89" s="16">
        <v>0.03</v>
      </c>
      <c r="FV89" s="1" t="s">
        <v>780</v>
      </c>
      <c r="FW89" s="15">
        <v>0.88152499999999989</v>
      </c>
      <c r="FY89" s="16">
        <v>5.2500000000000005E-2</v>
      </c>
      <c r="FZ89" s="1" t="s">
        <v>780</v>
      </c>
      <c r="GA89" s="15">
        <v>0.88152499999999989</v>
      </c>
      <c r="GC89" s="16">
        <v>0</v>
      </c>
      <c r="GD89" s="1" t="s">
        <v>780</v>
      </c>
      <c r="GE89" s="15">
        <v>0.88152499999999989</v>
      </c>
      <c r="GG89" s="15">
        <v>4.8125000000000001E-2</v>
      </c>
      <c r="GH89" s="1" t="s">
        <v>780</v>
      </c>
      <c r="GI89" s="15">
        <v>0.91405000000000003</v>
      </c>
      <c r="GK89" s="17">
        <v>0</v>
      </c>
      <c r="GL89" s="1" t="s">
        <v>780</v>
      </c>
      <c r="GM89" s="15">
        <v>2.9574999999999997E-2</v>
      </c>
      <c r="GO89" s="17">
        <v>1.2749999999999999</v>
      </c>
      <c r="GP89" s="1" t="s">
        <v>780</v>
      </c>
      <c r="GQ89" s="15">
        <v>0.18759999999999999</v>
      </c>
      <c r="GS89" s="15">
        <v>0</v>
      </c>
      <c r="GT89" s="1" t="s">
        <v>780</v>
      </c>
      <c r="GU89" s="15">
        <v>0.90290000000000004</v>
      </c>
      <c r="GW89" s="15">
        <v>0</v>
      </c>
      <c r="GX89" s="1" t="s">
        <v>780</v>
      </c>
      <c r="GY89" s="15">
        <v>0.91175000000000006</v>
      </c>
      <c r="HA89" s="15">
        <v>0.168325</v>
      </c>
      <c r="HB89" s="1" t="s">
        <v>780</v>
      </c>
      <c r="HC89" s="15">
        <v>0.54125000000000001</v>
      </c>
      <c r="HE89" s="15">
        <v>0.2944</v>
      </c>
      <c r="HF89" s="1" t="s">
        <v>780</v>
      </c>
      <c r="HG89" s="15">
        <v>0.90782499999999999</v>
      </c>
      <c r="HI89" s="15">
        <v>0</v>
      </c>
      <c r="HJ89" s="1" t="s">
        <v>780</v>
      </c>
      <c r="HK89" s="15">
        <v>0.91715000000000013</v>
      </c>
      <c r="HM89" s="17">
        <v>141.875</v>
      </c>
      <c r="HN89" s="1" t="s">
        <v>780</v>
      </c>
      <c r="HO89" s="15">
        <v>1</v>
      </c>
      <c r="HQ89" s="17">
        <v>0</v>
      </c>
      <c r="HR89" s="1" t="s">
        <v>780</v>
      </c>
      <c r="HS89" s="15">
        <v>1</v>
      </c>
      <c r="HU89" s="15">
        <v>0</v>
      </c>
      <c r="HV89" s="1" t="s">
        <v>780</v>
      </c>
      <c r="HW89" s="15">
        <v>1</v>
      </c>
      <c r="HY89" s="15">
        <v>0</v>
      </c>
      <c r="HZ89" s="1" t="s">
        <v>785</v>
      </c>
      <c r="IA89" s="15">
        <v>0</v>
      </c>
      <c r="IC89" s="15">
        <v>0</v>
      </c>
      <c r="ID89" s="1" t="s">
        <v>785</v>
      </c>
      <c r="IE89" s="15">
        <v>0</v>
      </c>
      <c r="IG89" s="15">
        <v>6.2500000000000003E-3</v>
      </c>
      <c r="IH89" s="1" t="s">
        <v>785</v>
      </c>
      <c r="II89" s="15">
        <v>0.1978</v>
      </c>
      <c r="IK89" s="15">
        <v>6.3250000000000008E-3</v>
      </c>
      <c r="IL89" s="1" t="s">
        <v>785</v>
      </c>
      <c r="IM89" s="15">
        <v>0.1978</v>
      </c>
      <c r="IO89" s="15">
        <v>1.7000000000000001E-3</v>
      </c>
      <c r="IP89" s="1" t="s">
        <v>785</v>
      </c>
      <c r="IQ89" s="15">
        <v>7.7249999999999992E-3</v>
      </c>
      <c r="IS89" s="15">
        <v>0.41610000000000003</v>
      </c>
      <c r="IT89" s="1" t="s">
        <v>780</v>
      </c>
      <c r="IU89" s="15">
        <v>0.89077499999999998</v>
      </c>
      <c r="IV89" s="1"/>
      <c r="IW89" s="15">
        <v>0</v>
      </c>
      <c r="IX89" s="1" t="s">
        <v>785</v>
      </c>
      <c r="IY89" s="15">
        <v>0.59327499999999989</v>
      </c>
      <c r="JA89" s="15">
        <v>6.4000000000000003E-3</v>
      </c>
      <c r="JB89" s="1" t="s">
        <v>785</v>
      </c>
      <c r="JC89" s="15">
        <v>0.59327499999999989</v>
      </c>
      <c r="JE89" s="15">
        <v>7.5000000000000007E-5</v>
      </c>
      <c r="JF89" s="1" t="s">
        <v>785</v>
      </c>
      <c r="JG89" s="15">
        <v>0.59327499999999989</v>
      </c>
      <c r="JI89" s="15">
        <v>0.181975</v>
      </c>
      <c r="JJ89" s="1" t="s">
        <v>785</v>
      </c>
      <c r="JK89" s="15">
        <v>0.34379999999999999</v>
      </c>
      <c r="JM89" s="15">
        <v>0</v>
      </c>
      <c r="JN89" s="1" t="s">
        <v>785</v>
      </c>
      <c r="JO89" s="15">
        <v>6.1749999999999999E-2</v>
      </c>
      <c r="JQ89" s="15">
        <v>0.53402499999999997</v>
      </c>
      <c r="JR89" s="1" t="s">
        <v>785</v>
      </c>
      <c r="JS89" s="15">
        <v>0.90972499999999989</v>
      </c>
      <c r="JU89" s="15">
        <v>0</v>
      </c>
      <c r="JV89" s="1" t="s">
        <v>785</v>
      </c>
      <c r="JW89" s="15">
        <v>0.90972499999999989</v>
      </c>
      <c r="JY89" s="15">
        <v>0</v>
      </c>
      <c r="JZ89" s="1" t="s">
        <v>785</v>
      </c>
      <c r="KA89" s="15">
        <v>1</v>
      </c>
      <c r="KC89" s="15">
        <v>0</v>
      </c>
      <c r="KD89" s="1" t="s">
        <v>785</v>
      </c>
      <c r="KE89" s="15">
        <v>0.90972499999999989</v>
      </c>
      <c r="KG89" s="15">
        <v>0.28342499999999998</v>
      </c>
      <c r="KH89" s="1" t="s">
        <v>785</v>
      </c>
      <c r="KI89" s="15">
        <v>0.90972499999999989</v>
      </c>
      <c r="KK89" s="15">
        <v>0.901675</v>
      </c>
      <c r="KL89" s="1" t="s">
        <v>785</v>
      </c>
      <c r="KM89" s="15">
        <v>0.90972499999999989</v>
      </c>
      <c r="KO89" s="17">
        <v>1.9100000000000001</v>
      </c>
      <c r="KP89" s="1" t="s">
        <v>780</v>
      </c>
      <c r="KQ89" s="15">
        <v>0.18045000000000003</v>
      </c>
      <c r="KS89" s="15">
        <v>7.3675000000000004E-2</v>
      </c>
      <c r="KT89" s="1" t="s">
        <v>785</v>
      </c>
      <c r="KU89" s="15">
        <v>0.90972499999999989</v>
      </c>
      <c r="KW89" s="15">
        <v>7.3675000000000004E-2</v>
      </c>
      <c r="KX89" s="1" t="s">
        <v>785</v>
      </c>
      <c r="KY89" s="15">
        <v>0.90019999999999989</v>
      </c>
      <c r="LA89" s="15">
        <v>0.87287500000000007</v>
      </c>
      <c r="LB89" s="1" t="s">
        <v>785</v>
      </c>
      <c r="LC89" s="15">
        <v>0.90972499999999989</v>
      </c>
      <c r="LE89" s="17">
        <v>0</v>
      </c>
      <c r="LF89" s="1" t="s">
        <v>785</v>
      </c>
      <c r="LG89" s="15">
        <v>0</v>
      </c>
      <c r="LI89" s="17">
        <v>0</v>
      </c>
      <c r="LJ89" s="1" t="s">
        <v>785</v>
      </c>
      <c r="LK89" s="15">
        <v>0</v>
      </c>
      <c r="LM89" s="17">
        <v>0</v>
      </c>
      <c r="LN89" s="1" t="s">
        <v>785</v>
      </c>
      <c r="LO89" s="15">
        <v>0</v>
      </c>
      <c r="LQ89" s="17">
        <v>0</v>
      </c>
      <c r="LR89" s="1" t="s">
        <v>785</v>
      </c>
      <c r="LS89" s="15">
        <v>0</v>
      </c>
      <c r="LU89" s="17">
        <v>0</v>
      </c>
      <c r="LV89" s="1" t="s">
        <v>785</v>
      </c>
      <c r="LW89" s="15">
        <v>0</v>
      </c>
      <c r="LZ89" s="1" t="s">
        <v>785</v>
      </c>
      <c r="MC89" s="17">
        <v>0</v>
      </c>
      <c r="MD89" s="1" t="s">
        <v>785</v>
      </c>
      <c r="ME89" s="15">
        <v>0</v>
      </c>
      <c r="MG89" s="17">
        <v>0</v>
      </c>
      <c r="MH89" s="1" t="s">
        <v>785</v>
      </c>
      <c r="MI89" s="15">
        <v>0</v>
      </c>
      <c r="MK89" s="17">
        <v>0</v>
      </c>
      <c r="ML89" s="1" t="s">
        <v>785</v>
      </c>
      <c r="MM89" s="15">
        <v>0</v>
      </c>
      <c r="MO89" s="17">
        <v>0</v>
      </c>
      <c r="MP89" s="1" t="s">
        <v>785</v>
      </c>
      <c r="MQ89" s="15">
        <v>0</v>
      </c>
      <c r="MS89" s="17">
        <v>0</v>
      </c>
      <c r="MT89" s="1" t="s">
        <v>785</v>
      </c>
      <c r="MU89" s="15">
        <v>0</v>
      </c>
      <c r="MW89" s="15">
        <v>0.10639999999999999</v>
      </c>
      <c r="MX89" s="1" t="s">
        <v>780</v>
      </c>
      <c r="MY89" s="15">
        <v>0.90972499999999989</v>
      </c>
      <c r="NA89" s="17">
        <v>5.7499999999999996E-2</v>
      </c>
      <c r="NB89" s="1" t="s">
        <v>785</v>
      </c>
      <c r="NC89" s="15">
        <v>0.42185</v>
      </c>
      <c r="NE89" s="15">
        <v>6.7499999999999993E-4</v>
      </c>
      <c r="NF89" s="1" t="s">
        <v>785</v>
      </c>
      <c r="NG89" s="15">
        <v>0.14634999999999998</v>
      </c>
      <c r="NI89" s="15">
        <v>0.34514999999999996</v>
      </c>
      <c r="NJ89" s="1" t="s">
        <v>785</v>
      </c>
      <c r="NK89" s="15">
        <v>0.91339999999999999</v>
      </c>
      <c r="NM89" s="15">
        <v>6.0199999999999997E-2</v>
      </c>
      <c r="NN89" s="1" t="s">
        <v>785</v>
      </c>
      <c r="NO89" s="15">
        <v>0.91339999999999999</v>
      </c>
      <c r="NQ89" s="15"/>
      <c r="NR89" s="1" t="s">
        <v>785</v>
      </c>
      <c r="NS89" s="1"/>
      <c r="NU89" s="17"/>
      <c r="NV89" s="1" t="s">
        <v>785</v>
      </c>
      <c r="NW89" s="15"/>
      <c r="NY89" s="17">
        <v>0</v>
      </c>
      <c r="NZ89" s="1" t="s">
        <v>785</v>
      </c>
      <c r="OA89" s="15">
        <v>0</v>
      </c>
      <c r="OC89" s="17">
        <v>39.017499999999998</v>
      </c>
      <c r="OD89" s="1" t="s">
        <v>785</v>
      </c>
      <c r="OE89" s="15">
        <v>0.45922499999999999</v>
      </c>
      <c r="OG89" s="15">
        <v>5.0000000000000002E-5</v>
      </c>
      <c r="OH89" s="1" t="s">
        <v>785</v>
      </c>
      <c r="OI89" s="15">
        <v>0.91339999999999999</v>
      </c>
      <c r="OK89" s="15">
        <v>0.35747499999999999</v>
      </c>
      <c r="OL89" s="1" t="s">
        <v>785</v>
      </c>
      <c r="OM89" s="15">
        <v>0.91339999999999999</v>
      </c>
      <c r="OO89" s="15">
        <v>0.43610000000000004</v>
      </c>
      <c r="OP89" s="1" t="s">
        <v>785</v>
      </c>
      <c r="OQ89" s="15">
        <v>0.91339999999999999</v>
      </c>
      <c r="OS89" s="15">
        <v>6.0824999999999997E-2</v>
      </c>
      <c r="OT89" s="1" t="s">
        <v>785</v>
      </c>
      <c r="OU89" s="15">
        <v>0.91175000000000006</v>
      </c>
      <c r="OW89" s="15">
        <v>0</v>
      </c>
      <c r="OX89" s="1" t="s">
        <v>785</v>
      </c>
      <c r="OY89" s="15">
        <v>0.91175000000000006</v>
      </c>
      <c r="PA89" s="17">
        <v>0</v>
      </c>
      <c r="PB89" s="1" t="s">
        <v>785</v>
      </c>
      <c r="PC89" s="15">
        <v>0.90222500000000005</v>
      </c>
      <c r="PE89" s="15">
        <v>8.2075000000000009E-2</v>
      </c>
      <c r="PF89" s="1" t="s">
        <v>785</v>
      </c>
      <c r="PG89" s="15">
        <v>0.90972499999999989</v>
      </c>
      <c r="PI89" s="15">
        <v>0</v>
      </c>
      <c r="PJ89" s="1" t="s">
        <v>785</v>
      </c>
      <c r="PK89" s="15">
        <v>0.90972499999999989</v>
      </c>
      <c r="PM89" s="17">
        <v>0.5</v>
      </c>
      <c r="PN89" s="1" t="s">
        <v>785</v>
      </c>
      <c r="PO89" s="15">
        <v>0.91677500000000012</v>
      </c>
      <c r="PQ89" s="17">
        <v>32.087499999999999</v>
      </c>
      <c r="PR89" s="1" t="s">
        <v>785</v>
      </c>
      <c r="PS89" s="15">
        <v>1</v>
      </c>
      <c r="PU89" s="17">
        <v>78.077500000000001</v>
      </c>
      <c r="PV89" s="1" t="s">
        <v>785</v>
      </c>
      <c r="PW89" s="15">
        <v>1</v>
      </c>
      <c r="PY89" s="17">
        <v>0.73249999999999993</v>
      </c>
      <c r="PZ89" s="1" t="s">
        <v>785</v>
      </c>
      <c r="QA89" s="15">
        <v>1</v>
      </c>
      <c r="QC89" s="17">
        <v>67.125</v>
      </c>
      <c r="QD89" s="1" t="s">
        <v>785</v>
      </c>
      <c r="QE89" s="15">
        <v>1</v>
      </c>
      <c r="QG89" s="15">
        <v>0</v>
      </c>
      <c r="QH89" s="1" t="s">
        <v>785</v>
      </c>
      <c r="QI89" s="15">
        <v>1</v>
      </c>
      <c r="QK89" s="17">
        <v>6.8625000000000007</v>
      </c>
      <c r="QL89" s="1" t="s">
        <v>785</v>
      </c>
      <c r="QM89" s="15">
        <v>1</v>
      </c>
      <c r="QO89" s="17">
        <v>1.1525000000000001</v>
      </c>
      <c r="QP89" s="1" t="s">
        <v>785</v>
      </c>
      <c r="QQ89" s="15">
        <v>1</v>
      </c>
      <c r="QS89" s="1" t="s">
        <v>780</v>
      </c>
      <c r="QT89" s="10" t="s">
        <v>786</v>
      </c>
      <c r="QU89" s="1" t="s">
        <v>785</v>
      </c>
      <c r="QY89" s="1" t="s">
        <v>780</v>
      </c>
      <c r="QZ89" s="1" t="s">
        <v>791</v>
      </c>
      <c r="RA89" s="1">
        <v>0.05</v>
      </c>
      <c r="RB89" s="1" t="s">
        <v>792</v>
      </c>
      <c r="RC89" s="1" t="s">
        <v>785</v>
      </c>
      <c r="RG89" s="1" t="s">
        <v>785</v>
      </c>
      <c r="RK89" s="1" t="s">
        <v>780</v>
      </c>
      <c r="RL89" s="1" t="s">
        <v>791</v>
      </c>
      <c r="RM89" s="1">
        <v>0.05</v>
      </c>
      <c r="RN89" s="1" t="s">
        <v>792</v>
      </c>
      <c r="RO89" s="1" t="s">
        <v>780</v>
      </c>
      <c r="RP89" s="1" t="s">
        <v>791</v>
      </c>
      <c r="RQ89" s="1">
        <v>0.05</v>
      </c>
      <c r="RR89" s="1" t="s">
        <v>792</v>
      </c>
      <c r="RV89" s="1" t="s">
        <v>785</v>
      </c>
      <c r="RZ89" s="1" t="s">
        <v>785</v>
      </c>
      <c r="SD89" s="1" t="s">
        <v>780</v>
      </c>
      <c r="SE89" s="1" t="s">
        <v>791</v>
      </c>
      <c r="SF89" s="1">
        <v>0.05</v>
      </c>
      <c r="SG89" s="1" t="s">
        <v>792</v>
      </c>
      <c r="SH89" s="1" t="s">
        <v>785</v>
      </c>
      <c r="SO89" s="1" t="s">
        <v>785</v>
      </c>
      <c r="SS89" s="1" t="s">
        <v>785</v>
      </c>
      <c r="SW89" s="1" t="s">
        <v>785</v>
      </c>
      <c r="SZ89" s="1" t="s">
        <v>785</v>
      </c>
      <c r="TD89" s="1" t="s">
        <v>785</v>
      </c>
      <c r="TK89" s="1" t="s">
        <v>785</v>
      </c>
      <c r="TR89" s="1" t="s">
        <v>785</v>
      </c>
      <c r="TV89" s="1" t="s">
        <v>785</v>
      </c>
      <c r="TZ89" s="1" t="s">
        <v>785</v>
      </c>
      <c r="UD89" s="1" t="s">
        <v>780</v>
      </c>
      <c r="UE89" s="1" t="s">
        <v>791</v>
      </c>
      <c r="UF89" s="1">
        <v>0.05</v>
      </c>
      <c r="UG89" s="1" t="s">
        <v>792</v>
      </c>
      <c r="UH89" s="1" t="s">
        <v>780</v>
      </c>
      <c r="UI89" s="1" t="s">
        <v>791</v>
      </c>
      <c r="UJ89" s="1">
        <v>0</v>
      </c>
      <c r="UK89" s="1" t="s">
        <v>792</v>
      </c>
      <c r="UL89" s="1" t="s">
        <v>785</v>
      </c>
      <c r="UO89" s="1" t="s">
        <v>785</v>
      </c>
      <c r="UP89" s="1"/>
      <c r="UQ89" s="1" t="s">
        <v>785</v>
      </c>
      <c r="UR89" s="1" t="s">
        <v>785</v>
      </c>
      <c r="US89" s="1" t="s">
        <v>785</v>
      </c>
      <c r="UT89" s="1" t="s">
        <v>785</v>
      </c>
      <c r="UU89" s="1" t="s">
        <v>785</v>
      </c>
      <c r="UV89" s="1"/>
      <c r="UW89" s="1"/>
      <c r="UX89" s="1"/>
      <c r="UY89" s="1"/>
      <c r="UZ89" s="1"/>
      <c r="VA89" s="1"/>
      <c r="VB89" s="1"/>
      <c r="VC89" s="1"/>
      <c r="VI89" s="1" t="s">
        <v>780</v>
      </c>
      <c r="VJ89" s="3">
        <v>359841905.41666669</v>
      </c>
      <c r="VK89" s="18" t="e">
        <f t="shared" si="2"/>
        <v>#DIV/0!</v>
      </c>
      <c r="VQ89" s="1" t="s">
        <v>785</v>
      </c>
      <c r="VR89" s="1">
        <v>0</v>
      </c>
      <c r="VS89" s="1">
        <v>0</v>
      </c>
      <c r="VT89" s="1" t="s">
        <v>785</v>
      </c>
      <c r="VU89" s="1">
        <v>0</v>
      </c>
      <c r="VV89" s="1">
        <v>0</v>
      </c>
      <c r="VW89" s="1">
        <v>0</v>
      </c>
      <c r="VX89" s="1">
        <v>0</v>
      </c>
      <c r="VY89" s="1">
        <v>0</v>
      </c>
      <c r="VZ89" s="1">
        <v>0</v>
      </c>
      <c r="WA89" s="1">
        <v>0</v>
      </c>
      <c r="WB89" s="1">
        <v>0</v>
      </c>
      <c r="WC89" s="1">
        <v>0</v>
      </c>
      <c r="WD89" s="1">
        <v>0</v>
      </c>
      <c r="WE89" s="1">
        <v>0</v>
      </c>
      <c r="WF89" s="1">
        <v>0</v>
      </c>
      <c r="WG89" s="1">
        <v>0</v>
      </c>
      <c r="WH89" s="1">
        <v>0</v>
      </c>
      <c r="WI89" s="1">
        <v>0</v>
      </c>
      <c r="WJ89" s="1">
        <v>0</v>
      </c>
      <c r="WK89" s="1">
        <v>0</v>
      </c>
      <c r="WL89" s="1">
        <v>0</v>
      </c>
      <c r="WM89" s="1">
        <v>0</v>
      </c>
      <c r="WN89" s="1">
        <v>0</v>
      </c>
      <c r="WO89" s="1">
        <v>0</v>
      </c>
      <c r="WP89" s="1">
        <v>0</v>
      </c>
    </row>
    <row r="90" spans="1:616" x14ac:dyDescent="0.25">
      <c r="A90" s="1" t="s">
        <v>779</v>
      </c>
      <c r="E90" s="9">
        <v>46160.638888888891</v>
      </c>
      <c r="F90" s="1" t="s">
        <v>780</v>
      </c>
      <c r="G90" s="1" t="s">
        <v>780</v>
      </c>
      <c r="H90" s="1" t="s">
        <v>780</v>
      </c>
      <c r="I90" s="1" t="s">
        <v>780</v>
      </c>
      <c r="J90" s="1" t="s">
        <v>780</v>
      </c>
      <c r="K90" s="1" t="s">
        <v>781</v>
      </c>
      <c r="L90" s="1" t="s">
        <v>782</v>
      </c>
      <c r="M90" s="1" t="s">
        <v>783</v>
      </c>
      <c r="N90" s="10" t="s">
        <v>784</v>
      </c>
      <c r="O90" s="11">
        <v>46022</v>
      </c>
      <c r="P90" s="1" t="s">
        <v>785</v>
      </c>
      <c r="R90" s="1" t="s">
        <v>780</v>
      </c>
      <c r="S90" s="1" t="s">
        <v>780</v>
      </c>
      <c r="V90" s="12" t="s">
        <v>786</v>
      </c>
      <c r="W90" s="1" t="s">
        <v>952</v>
      </c>
      <c r="X90" s="1">
        <v>1</v>
      </c>
      <c r="Y90" s="2" t="s">
        <v>953</v>
      </c>
      <c r="Z90" s="1" t="s">
        <v>789</v>
      </c>
      <c r="AA90" s="1">
        <v>6</v>
      </c>
      <c r="AG90" s="1" t="s">
        <v>780</v>
      </c>
      <c r="AJ90" s="11"/>
      <c r="AL90" s="11">
        <v>46022</v>
      </c>
      <c r="AM90" s="12"/>
      <c r="CD90" s="1" t="s">
        <v>790</v>
      </c>
      <c r="CY90" s="1" t="s">
        <v>780</v>
      </c>
      <c r="CZ90" s="11">
        <v>46022</v>
      </c>
      <c r="DA90" s="13">
        <v>4474.66</v>
      </c>
      <c r="DB90" s="14" t="s">
        <v>780</v>
      </c>
      <c r="DC90" s="15">
        <v>0.60707500000000003</v>
      </c>
      <c r="DE90" s="13">
        <v>905.57500000000005</v>
      </c>
      <c r="DF90" s="1" t="s">
        <v>780</v>
      </c>
      <c r="DG90" s="15">
        <v>0.60707500000000003</v>
      </c>
      <c r="DI90" s="13">
        <v>77218.422500000001</v>
      </c>
      <c r="DJ90" s="1" t="s">
        <v>780</v>
      </c>
      <c r="DK90" s="15">
        <v>0.64734999999999998</v>
      </c>
      <c r="DQ90" s="13">
        <v>88396.632500000007</v>
      </c>
      <c r="DR90" s="1" t="s">
        <v>780</v>
      </c>
      <c r="DS90" s="15">
        <v>0.60707500000000003</v>
      </c>
      <c r="DY90" s="13">
        <v>1056.7325000000001</v>
      </c>
      <c r="DZ90" s="1" t="s">
        <v>780</v>
      </c>
      <c r="EA90" s="15">
        <v>0.60707500000000003</v>
      </c>
      <c r="EG90" s="13">
        <v>967.50499999999988</v>
      </c>
      <c r="EH90" s="1" t="s">
        <v>780</v>
      </c>
      <c r="EI90" s="15">
        <v>0.60707500000000003</v>
      </c>
      <c r="EK90" s="15">
        <v>4.3799999999999999E-2</v>
      </c>
      <c r="EL90" s="1" t="s">
        <v>780</v>
      </c>
      <c r="EM90" s="15">
        <v>0.68135000000000001</v>
      </c>
      <c r="EO90" s="15">
        <v>0.63455000000000006</v>
      </c>
      <c r="EP90" s="1" t="s">
        <v>780</v>
      </c>
      <c r="EQ90" s="15">
        <v>0.50964999999999994</v>
      </c>
      <c r="ES90" s="2">
        <v>0.63455000000000006</v>
      </c>
      <c r="ET90" s="1" t="s">
        <v>780</v>
      </c>
      <c r="EU90" s="2">
        <v>0.50964999999999994</v>
      </c>
      <c r="EW90" s="16">
        <v>0</v>
      </c>
      <c r="EX90" s="1" t="s">
        <v>780</v>
      </c>
      <c r="EY90" s="15">
        <v>0.54367500000000002</v>
      </c>
      <c r="FA90" s="16">
        <v>0</v>
      </c>
      <c r="FB90" s="1" t="s">
        <v>780</v>
      </c>
      <c r="FC90" s="15">
        <v>0.54367500000000002</v>
      </c>
      <c r="FE90" s="16">
        <v>7.7499999999999999E-2</v>
      </c>
      <c r="FF90" s="1" t="s">
        <v>780</v>
      </c>
      <c r="FG90" s="15">
        <v>0.54367500000000002</v>
      </c>
      <c r="FI90" s="17">
        <v>0</v>
      </c>
      <c r="FJ90" s="1" t="s">
        <v>780</v>
      </c>
      <c r="FK90" s="15">
        <v>0.54367500000000002</v>
      </c>
      <c r="FM90" s="16">
        <v>0</v>
      </c>
      <c r="FN90" s="1" t="s">
        <v>780</v>
      </c>
      <c r="FO90" s="15">
        <v>0.54367500000000002</v>
      </c>
      <c r="FQ90" s="16">
        <v>0</v>
      </c>
      <c r="FR90" s="1" t="s">
        <v>780</v>
      </c>
      <c r="FS90" s="15">
        <v>0.54367500000000002</v>
      </c>
      <c r="FU90" s="16">
        <v>6.5000000000000002E-2</v>
      </c>
      <c r="FV90" s="1" t="s">
        <v>780</v>
      </c>
      <c r="FW90" s="15">
        <v>0.54367500000000002</v>
      </c>
      <c r="FY90" s="16">
        <v>8.86</v>
      </c>
      <c r="FZ90" s="1" t="s">
        <v>780</v>
      </c>
      <c r="GA90" s="15">
        <v>0.54367500000000002</v>
      </c>
      <c r="GC90" s="16">
        <v>0.35250000000000004</v>
      </c>
      <c r="GD90" s="1" t="s">
        <v>780</v>
      </c>
      <c r="GE90" s="15">
        <v>0.54367500000000002</v>
      </c>
      <c r="GG90" s="15">
        <v>1.2925000000000001E-2</v>
      </c>
      <c r="GH90" s="1" t="s">
        <v>780</v>
      </c>
      <c r="GI90" s="15">
        <v>0.67532500000000006</v>
      </c>
      <c r="GK90" s="17">
        <v>0</v>
      </c>
      <c r="GL90" s="1" t="s">
        <v>780</v>
      </c>
      <c r="GM90" s="15">
        <v>0</v>
      </c>
      <c r="GO90" s="17">
        <v>0.13</v>
      </c>
      <c r="GP90" s="1" t="s">
        <v>780</v>
      </c>
      <c r="GQ90" s="15">
        <v>0.20987500000000001</v>
      </c>
      <c r="GS90" s="15">
        <v>0</v>
      </c>
      <c r="GT90" s="1" t="s">
        <v>780</v>
      </c>
      <c r="GU90" s="15">
        <v>0.66122499999999995</v>
      </c>
      <c r="GW90" s="15">
        <v>9.5899999999999985E-2</v>
      </c>
      <c r="GX90" s="1" t="s">
        <v>780</v>
      </c>
      <c r="GY90" s="15">
        <v>0.68135000000000001</v>
      </c>
      <c r="HA90" s="15">
        <v>0.15892499999999998</v>
      </c>
      <c r="HB90" s="1" t="s">
        <v>780</v>
      </c>
      <c r="HC90" s="15">
        <v>0.16847500000000001</v>
      </c>
      <c r="HE90" s="15">
        <v>0.33829999999999993</v>
      </c>
      <c r="HF90" s="1" t="s">
        <v>780</v>
      </c>
      <c r="HG90" s="15">
        <v>0.59305000000000008</v>
      </c>
      <c r="HI90" s="15">
        <v>0</v>
      </c>
      <c r="HJ90" s="1" t="s">
        <v>780</v>
      </c>
      <c r="HK90" s="15">
        <v>0.76047500000000001</v>
      </c>
      <c r="HM90" s="17">
        <v>597.89750000000004</v>
      </c>
      <c r="HN90" s="1" t="s">
        <v>780</v>
      </c>
      <c r="HO90" s="15">
        <v>0.97770000000000012</v>
      </c>
      <c r="HQ90" s="17">
        <v>0</v>
      </c>
      <c r="HR90" s="1" t="s">
        <v>780</v>
      </c>
      <c r="HS90" s="15">
        <v>0.97770000000000012</v>
      </c>
      <c r="HU90" s="15">
        <v>0</v>
      </c>
      <c r="HV90" s="1" t="s">
        <v>780</v>
      </c>
      <c r="HW90" s="15">
        <v>0.97770000000000012</v>
      </c>
      <c r="HY90" s="15">
        <v>0</v>
      </c>
      <c r="HZ90" s="1" t="s">
        <v>785</v>
      </c>
      <c r="IA90" s="15">
        <v>0</v>
      </c>
      <c r="IC90" s="15">
        <v>0</v>
      </c>
      <c r="ID90" s="1" t="s">
        <v>785</v>
      </c>
      <c r="IE90" s="15">
        <v>0</v>
      </c>
      <c r="IG90" s="15">
        <v>0.13</v>
      </c>
      <c r="IH90" s="1" t="s">
        <v>785</v>
      </c>
      <c r="II90" s="15">
        <v>9.6824999999999994E-2</v>
      </c>
      <c r="IK90" s="15">
        <v>0.14615</v>
      </c>
      <c r="IL90" s="1" t="s">
        <v>785</v>
      </c>
      <c r="IM90" s="15">
        <v>7.4575000000000002E-2</v>
      </c>
      <c r="IO90" s="15">
        <v>0</v>
      </c>
      <c r="IP90" s="1" t="s">
        <v>785</v>
      </c>
      <c r="IQ90" s="15">
        <v>1.4274999999999999E-2</v>
      </c>
      <c r="IS90" s="15">
        <v>0.29985000000000001</v>
      </c>
      <c r="IT90" s="1" t="s">
        <v>780</v>
      </c>
      <c r="IU90" s="15">
        <v>0.58820000000000006</v>
      </c>
      <c r="IV90" s="1"/>
      <c r="IW90" s="15">
        <v>0</v>
      </c>
      <c r="IX90" s="1" t="s">
        <v>785</v>
      </c>
      <c r="IY90" s="15">
        <v>0.45167500000000005</v>
      </c>
      <c r="JA90" s="15">
        <v>1.1899999999999999E-2</v>
      </c>
      <c r="JB90" s="1" t="s">
        <v>785</v>
      </c>
      <c r="JC90" s="15">
        <v>0.45167500000000005</v>
      </c>
      <c r="JE90" s="15">
        <v>0</v>
      </c>
      <c r="JF90" s="1" t="s">
        <v>785</v>
      </c>
      <c r="JG90" s="15">
        <v>0.45167500000000005</v>
      </c>
      <c r="JI90" s="15">
        <v>1.4749999999999999E-2</v>
      </c>
      <c r="JJ90" s="1" t="s">
        <v>785</v>
      </c>
      <c r="JK90" s="15">
        <v>0.24557500000000002</v>
      </c>
      <c r="JM90" s="15">
        <v>0</v>
      </c>
      <c r="JN90" s="1" t="s">
        <v>785</v>
      </c>
      <c r="JO90" s="15">
        <v>2.5825000000000001E-2</v>
      </c>
      <c r="JQ90" s="15">
        <v>0.33584999999999998</v>
      </c>
      <c r="JR90" s="1" t="s">
        <v>785</v>
      </c>
      <c r="JS90" s="15">
        <v>0.68135000000000001</v>
      </c>
      <c r="JU90" s="15">
        <v>0</v>
      </c>
      <c r="JV90" s="1" t="s">
        <v>785</v>
      </c>
      <c r="JW90" s="15">
        <v>0.68135000000000001</v>
      </c>
      <c r="JY90" s="15">
        <v>0</v>
      </c>
      <c r="JZ90" s="1" t="s">
        <v>785</v>
      </c>
      <c r="KA90" s="15">
        <v>1</v>
      </c>
      <c r="KC90" s="15">
        <v>0</v>
      </c>
      <c r="KD90" s="1" t="s">
        <v>785</v>
      </c>
      <c r="KE90" s="15">
        <v>0.69142499999999996</v>
      </c>
      <c r="KG90" s="15">
        <v>0.29997499999999999</v>
      </c>
      <c r="KH90" s="1" t="s">
        <v>785</v>
      </c>
      <c r="KI90" s="15">
        <v>0.69142499999999996</v>
      </c>
      <c r="KK90" s="15">
        <v>0.61057500000000009</v>
      </c>
      <c r="KL90" s="1" t="s">
        <v>785</v>
      </c>
      <c r="KM90" s="15">
        <v>0.69142499999999996</v>
      </c>
      <c r="KO90" s="17">
        <v>1.0150000000000001</v>
      </c>
      <c r="KP90" s="1" t="s">
        <v>780</v>
      </c>
      <c r="KQ90" s="15">
        <v>0.13317499999999999</v>
      </c>
      <c r="KS90" s="15">
        <v>3.2199999999999999E-2</v>
      </c>
      <c r="KT90" s="1" t="s">
        <v>785</v>
      </c>
      <c r="KU90" s="15">
        <v>0.68135000000000001</v>
      </c>
      <c r="KW90" s="15">
        <v>2.7349999999999999E-2</v>
      </c>
      <c r="KX90" s="1" t="s">
        <v>785</v>
      </c>
      <c r="KY90" s="15">
        <v>0.68135000000000001</v>
      </c>
      <c r="LA90" s="15">
        <v>0.60944999999999994</v>
      </c>
      <c r="LB90" s="1" t="s">
        <v>785</v>
      </c>
      <c r="LC90" s="15">
        <v>0.68135000000000001</v>
      </c>
      <c r="LE90" s="17">
        <v>0</v>
      </c>
      <c r="LF90" s="1" t="s">
        <v>785</v>
      </c>
      <c r="LG90" s="15">
        <v>0</v>
      </c>
      <c r="LI90" s="17">
        <v>0</v>
      </c>
      <c r="LJ90" s="1" t="s">
        <v>785</v>
      </c>
      <c r="LK90" s="15">
        <v>0</v>
      </c>
      <c r="LM90" s="17">
        <v>0</v>
      </c>
      <c r="LN90" s="1" t="s">
        <v>785</v>
      </c>
      <c r="LO90" s="15">
        <v>0</v>
      </c>
      <c r="LQ90" s="17">
        <v>0</v>
      </c>
      <c r="LR90" s="1" t="s">
        <v>785</v>
      </c>
      <c r="LS90" s="15">
        <v>0</v>
      </c>
      <c r="LU90" s="17">
        <v>0</v>
      </c>
      <c r="LV90" s="1" t="s">
        <v>785</v>
      </c>
      <c r="LW90" s="15">
        <v>0</v>
      </c>
      <c r="LZ90" s="1" t="s">
        <v>785</v>
      </c>
      <c r="MC90" s="17">
        <v>0</v>
      </c>
      <c r="MD90" s="1" t="s">
        <v>785</v>
      </c>
      <c r="ME90" s="15">
        <v>0</v>
      </c>
      <c r="MG90" s="17">
        <v>0</v>
      </c>
      <c r="MH90" s="1" t="s">
        <v>785</v>
      </c>
      <c r="MI90" s="15">
        <v>0</v>
      </c>
      <c r="MK90" s="17">
        <v>0</v>
      </c>
      <c r="ML90" s="1" t="s">
        <v>785</v>
      </c>
      <c r="MM90" s="15">
        <v>0</v>
      </c>
      <c r="MO90" s="17">
        <v>0</v>
      </c>
      <c r="MP90" s="1" t="s">
        <v>785</v>
      </c>
      <c r="MQ90" s="15">
        <v>0</v>
      </c>
      <c r="MS90" s="17">
        <v>0</v>
      </c>
      <c r="MT90" s="1" t="s">
        <v>785</v>
      </c>
      <c r="MU90" s="15">
        <v>0</v>
      </c>
      <c r="MW90" s="15">
        <v>0.13865</v>
      </c>
      <c r="MX90" s="1" t="s">
        <v>780</v>
      </c>
      <c r="MY90" s="15">
        <v>0.69142499999999996</v>
      </c>
      <c r="NA90" s="17">
        <v>5.0000000000000001E-3</v>
      </c>
      <c r="NB90" s="1" t="s">
        <v>785</v>
      </c>
      <c r="NC90" s="15">
        <v>0.1454</v>
      </c>
      <c r="NE90" s="15">
        <v>4.4999999999999999E-4</v>
      </c>
      <c r="NF90" s="1" t="s">
        <v>785</v>
      </c>
      <c r="NG90" s="15">
        <v>0.12717500000000001</v>
      </c>
      <c r="NI90" s="15">
        <v>0.39627500000000004</v>
      </c>
      <c r="NJ90" s="1" t="s">
        <v>785</v>
      </c>
      <c r="NK90" s="15">
        <v>0.6966</v>
      </c>
      <c r="NM90" s="15">
        <v>0.1875</v>
      </c>
      <c r="NN90" s="1" t="s">
        <v>785</v>
      </c>
      <c r="NO90" s="15">
        <v>0.6966</v>
      </c>
      <c r="NQ90" s="15"/>
      <c r="NR90" s="1" t="s">
        <v>785</v>
      </c>
      <c r="NS90" s="1"/>
      <c r="NU90" s="17"/>
      <c r="NV90" s="1" t="s">
        <v>785</v>
      </c>
      <c r="NW90" s="15"/>
      <c r="NY90" s="17">
        <v>0</v>
      </c>
      <c r="NZ90" s="1" t="s">
        <v>785</v>
      </c>
      <c r="OA90" s="15">
        <v>0</v>
      </c>
      <c r="OC90" s="17">
        <v>175.4375</v>
      </c>
      <c r="OD90" s="1" t="s">
        <v>785</v>
      </c>
      <c r="OE90" s="15">
        <v>0.30752500000000005</v>
      </c>
      <c r="OG90" s="15">
        <v>9.1725000000000001E-2</v>
      </c>
      <c r="OH90" s="1" t="s">
        <v>785</v>
      </c>
      <c r="OI90" s="15">
        <v>0.69462499999999994</v>
      </c>
      <c r="OK90" s="15">
        <v>0.35094999999999998</v>
      </c>
      <c r="OL90" s="1" t="s">
        <v>785</v>
      </c>
      <c r="OM90" s="15">
        <v>0.69462499999999994</v>
      </c>
      <c r="OO90" s="15">
        <v>0.361875</v>
      </c>
      <c r="OP90" s="1" t="s">
        <v>785</v>
      </c>
      <c r="OQ90" s="15">
        <v>0.69462499999999994</v>
      </c>
      <c r="OS90" s="15">
        <v>1.4274999999999999E-2</v>
      </c>
      <c r="OT90" s="1" t="s">
        <v>785</v>
      </c>
      <c r="OU90" s="15">
        <v>0.68135000000000001</v>
      </c>
      <c r="OW90" s="15">
        <v>0</v>
      </c>
      <c r="OX90" s="1" t="s">
        <v>785</v>
      </c>
      <c r="OY90" s="15">
        <v>0.68135000000000001</v>
      </c>
      <c r="PA90" s="17">
        <v>0</v>
      </c>
      <c r="PB90" s="1" t="s">
        <v>785</v>
      </c>
      <c r="PC90" s="15">
        <v>0.64072499999999999</v>
      </c>
      <c r="PE90" s="15">
        <v>1.8974999999999999E-2</v>
      </c>
      <c r="PF90" s="1" t="s">
        <v>785</v>
      </c>
      <c r="PG90" s="15">
        <v>0.68135000000000001</v>
      </c>
      <c r="PI90" s="15">
        <v>0</v>
      </c>
      <c r="PJ90" s="1" t="s">
        <v>785</v>
      </c>
      <c r="PK90" s="15">
        <v>0.68135000000000001</v>
      </c>
      <c r="PM90" s="17">
        <v>0</v>
      </c>
      <c r="PN90" s="1" t="s">
        <v>785</v>
      </c>
      <c r="PO90" s="15">
        <v>0.7397999999999999</v>
      </c>
      <c r="PQ90" s="17">
        <v>32.159999999999997</v>
      </c>
      <c r="PR90" s="1" t="s">
        <v>785</v>
      </c>
      <c r="PS90" s="15">
        <v>0.96050000000000013</v>
      </c>
      <c r="PU90" s="17">
        <v>59.397500000000001</v>
      </c>
      <c r="PV90" s="1" t="s">
        <v>785</v>
      </c>
      <c r="PW90" s="15">
        <v>0.97770000000000012</v>
      </c>
      <c r="PY90" s="17">
        <v>0.55499999999999994</v>
      </c>
      <c r="PZ90" s="1" t="s">
        <v>785</v>
      </c>
      <c r="QA90" s="15">
        <v>0.90232500000000004</v>
      </c>
      <c r="QC90" s="17">
        <v>41.252499999999998</v>
      </c>
      <c r="QD90" s="1" t="s">
        <v>785</v>
      </c>
      <c r="QE90" s="15">
        <v>0.97770000000000012</v>
      </c>
      <c r="QG90" s="15">
        <v>0</v>
      </c>
      <c r="QH90" s="1" t="s">
        <v>785</v>
      </c>
      <c r="QI90" s="15">
        <v>0.97770000000000012</v>
      </c>
      <c r="QK90" s="17">
        <v>7.0525000000000002</v>
      </c>
      <c r="QL90" s="1" t="s">
        <v>785</v>
      </c>
      <c r="QM90" s="15">
        <v>1</v>
      </c>
      <c r="QO90" s="17">
        <v>0.08</v>
      </c>
      <c r="QP90" s="1" t="s">
        <v>785</v>
      </c>
      <c r="QQ90" s="15">
        <v>0.97770000000000012</v>
      </c>
      <c r="QS90" s="1" t="s">
        <v>780</v>
      </c>
      <c r="QT90" s="10" t="s">
        <v>786</v>
      </c>
      <c r="QU90" s="1" t="s">
        <v>785</v>
      </c>
      <c r="QY90" s="1" t="s">
        <v>780</v>
      </c>
      <c r="QZ90" s="1" t="s">
        <v>791</v>
      </c>
      <c r="RA90" s="1">
        <v>0.05</v>
      </c>
      <c r="RB90" s="1" t="s">
        <v>792</v>
      </c>
      <c r="RC90" s="1" t="s">
        <v>785</v>
      </c>
      <c r="RG90" s="1" t="s">
        <v>785</v>
      </c>
      <c r="RK90" s="1" t="s">
        <v>780</v>
      </c>
      <c r="RL90" s="1" t="s">
        <v>791</v>
      </c>
      <c r="RM90" s="1">
        <v>0.05</v>
      </c>
      <c r="RN90" s="1" t="s">
        <v>792</v>
      </c>
      <c r="RO90" s="1" t="s">
        <v>780</v>
      </c>
      <c r="RP90" s="1" t="s">
        <v>791</v>
      </c>
      <c r="RQ90" s="1">
        <v>0.05</v>
      </c>
      <c r="RR90" s="1" t="s">
        <v>792</v>
      </c>
      <c r="RV90" s="1" t="s">
        <v>785</v>
      </c>
      <c r="RZ90" s="1" t="s">
        <v>785</v>
      </c>
      <c r="SD90" s="1" t="s">
        <v>780</v>
      </c>
      <c r="SE90" s="1" t="s">
        <v>791</v>
      </c>
      <c r="SF90" s="1">
        <v>0.05</v>
      </c>
      <c r="SG90" s="1" t="s">
        <v>792</v>
      </c>
      <c r="SH90" s="1" t="s">
        <v>785</v>
      </c>
      <c r="SO90" s="1" t="s">
        <v>785</v>
      </c>
      <c r="SS90" s="1" t="s">
        <v>785</v>
      </c>
      <c r="SW90" s="1" t="s">
        <v>785</v>
      </c>
      <c r="SZ90" s="1" t="s">
        <v>785</v>
      </c>
      <c r="TD90" s="1" t="s">
        <v>785</v>
      </c>
      <c r="TK90" s="1" t="s">
        <v>785</v>
      </c>
      <c r="TR90" s="1" t="s">
        <v>785</v>
      </c>
      <c r="TV90" s="1" t="s">
        <v>785</v>
      </c>
      <c r="TZ90" s="1" t="s">
        <v>785</v>
      </c>
      <c r="UD90" s="1" t="s">
        <v>780</v>
      </c>
      <c r="UE90" s="1" t="s">
        <v>791</v>
      </c>
      <c r="UF90" s="1">
        <v>0.05</v>
      </c>
      <c r="UG90" s="1" t="s">
        <v>792</v>
      </c>
      <c r="UH90" s="1" t="s">
        <v>780</v>
      </c>
      <c r="UI90" s="1" t="s">
        <v>791</v>
      </c>
      <c r="UJ90" s="1">
        <v>0</v>
      </c>
      <c r="UK90" s="1" t="s">
        <v>792</v>
      </c>
      <c r="UL90" s="1" t="s">
        <v>785</v>
      </c>
      <c r="UO90" s="1" t="s">
        <v>785</v>
      </c>
      <c r="UP90" s="1"/>
      <c r="UQ90" s="1" t="s">
        <v>785</v>
      </c>
      <c r="UR90" s="1" t="s">
        <v>785</v>
      </c>
      <c r="US90" s="1" t="s">
        <v>785</v>
      </c>
      <c r="UT90" s="1" t="s">
        <v>785</v>
      </c>
      <c r="UU90" s="1" t="s">
        <v>785</v>
      </c>
      <c r="UV90" s="1"/>
      <c r="UW90" s="1"/>
      <c r="UX90" s="1"/>
      <c r="UY90" s="1"/>
      <c r="UZ90" s="1"/>
      <c r="VA90" s="1"/>
      <c r="VB90" s="1"/>
      <c r="VC90" s="1"/>
      <c r="VI90" s="1" t="s">
        <v>780</v>
      </c>
      <c r="VJ90" s="3">
        <v>172508774.87777779</v>
      </c>
      <c r="VK90" s="18" t="e">
        <f t="shared" si="2"/>
        <v>#DIV/0!</v>
      </c>
      <c r="VQ90" s="1" t="s">
        <v>785</v>
      </c>
      <c r="VR90" s="1">
        <v>0</v>
      </c>
      <c r="VS90" s="1">
        <v>0</v>
      </c>
      <c r="VT90" s="1" t="s">
        <v>785</v>
      </c>
      <c r="VU90" s="1">
        <v>0</v>
      </c>
      <c r="VV90" s="1">
        <v>0</v>
      </c>
      <c r="VW90" s="1">
        <v>0</v>
      </c>
      <c r="VX90" s="1">
        <v>0</v>
      </c>
      <c r="VY90" s="1">
        <v>0</v>
      </c>
      <c r="VZ90" s="1">
        <v>0</v>
      </c>
      <c r="WA90" s="1">
        <v>0</v>
      </c>
      <c r="WB90" s="1">
        <v>0</v>
      </c>
      <c r="WC90" s="1">
        <v>0</v>
      </c>
      <c r="WD90" s="1">
        <v>0</v>
      </c>
      <c r="WE90" s="1">
        <v>0</v>
      </c>
      <c r="WF90" s="1">
        <v>0</v>
      </c>
      <c r="WG90" s="1">
        <v>0</v>
      </c>
      <c r="WH90" s="1">
        <v>0</v>
      </c>
      <c r="WI90" s="1">
        <v>0</v>
      </c>
      <c r="WJ90" s="1">
        <v>0</v>
      </c>
      <c r="WK90" s="1">
        <v>0</v>
      </c>
      <c r="WL90" s="1">
        <v>0</v>
      </c>
      <c r="WM90" s="1">
        <v>0</v>
      </c>
      <c r="WN90" s="1">
        <v>0</v>
      </c>
      <c r="WO90" s="1">
        <v>0</v>
      </c>
      <c r="WP90" s="1">
        <v>0</v>
      </c>
    </row>
    <row r="91" spans="1:616" x14ac:dyDescent="0.25">
      <c r="A91" s="1" t="s">
        <v>779</v>
      </c>
      <c r="E91" s="9">
        <v>46160.638888888891</v>
      </c>
      <c r="F91" s="1" t="s">
        <v>780</v>
      </c>
      <c r="G91" s="1" t="s">
        <v>780</v>
      </c>
      <c r="H91" s="1" t="s">
        <v>780</v>
      </c>
      <c r="I91" s="1" t="s">
        <v>780</v>
      </c>
      <c r="J91" s="1" t="s">
        <v>780</v>
      </c>
      <c r="K91" s="1" t="s">
        <v>781</v>
      </c>
      <c r="L91" s="1" t="s">
        <v>782</v>
      </c>
      <c r="M91" s="1" t="s">
        <v>783</v>
      </c>
      <c r="N91" s="10" t="s">
        <v>784</v>
      </c>
      <c r="O91" s="11">
        <v>46022</v>
      </c>
      <c r="P91" s="1" t="s">
        <v>785</v>
      </c>
      <c r="R91" s="1" t="s">
        <v>780</v>
      </c>
      <c r="S91" s="1" t="s">
        <v>780</v>
      </c>
      <c r="V91" s="12" t="s">
        <v>786</v>
      </c>
      <c r="W91" s="1" t="s">
        <v>954</v>
      </c>
      <c r="X91" s="1">
        <v>1</v>
      </c>
      <c r="Y91" s="2" t="s">
        <v>955</v>
      </c>
      <c r="Z91" s="1" t="s">
        <v>789</v>
      </c>
      <c r="AA91" s="1">
        <v>6</v>
      </c>
      <c r="AG91" s="1" t="s">
        <v>780</v>
      </c>
      <c r="AJ91" s="11"/>
      <c r="AL91" s="11">
        <v>46022</v>
      </c>
      <c r="AM91" s="12"/>
      <c r="CD91" s="1" t="s">
        <v>790</v>
      </c>
      <c r="CY91" s="1" t="s">
        <v>780</v>
      </c>
      <c r="CZ91" s="11">
        <v>46022</v>
      </c>
      <c r="DA91" s="13">
        <v>4474.66</v>
      </c>
      <c r="DB91" s="14" t="s">
        <v>780</v>
      </c>
      <c r="DC91" s="15">
        <v>0.60707500000000003</v>
      </c>
      <c r="DE91" s="13">
        <v>905.57500000000005</v>
      </c>
      <c r="DF91" s="1" t="s">
        <v>780</v>
      </c>
      <c r="DG91" s="15">
        <v>0.60707500000000003</v>
      </c>
      <c r="DI91" s="13">
        <v>77218.422500000001</v>
      </c>
      <c r="DJ91" s="1" t="s">
        <v>780</v>
      </c>
      <c r="DK91" s="15">
        <v>0.64734999999999998</v>
      </c>
      <c r="DQ91" s="13">
        <v>88396.632500000007</v>
      </c>
      <c r="DR91" s="1" t="s">
        <v>780</v>
      </c>
      <c r="DS91" s="15">
        <v>0.60707500000000003</v>
      </c>
      <c r="DY91" s="13">
        <v>1056.7325000000001</v>
      </c>
      <c r="DZ91" s="1" t="s">
        <v>780</v>
      </c>
      <c r="EA91" s="15">
        <v>0.60707500000000003</v>
      </c>
      <c r="EG91" s="13">
        <v>967.50499999999988</v>
      </c>
      <c r="EH91" s="1" t="s">
        <v>780</v>
      </c>
      <c r="EI91" s="15">
        <v>0.60707500000000003</v>
      </c>
      <c r="EK91" s="15">
        <v>4.3799999999999999E-2</v>
      </c>
      <c r="EL91" s="1" t="s">
        <v>780</v>
      </c>
      <c r="EM91" s="15">
        <v>0.68135000000000001</v>
      </c>
      <c r="EO91" s="15">
        <v>0.63455000000000006</v>
      </c>
      <c r="EP91" s="1" t="s">
        <v>780</v>
      </c>
      <c r="EQ91" s="15">
        <v>0.50964999999999994</v>
      </c>
      <c r="ES91" s="2">
        <v>0.63455000000000006</v>
      </c>
      <c r="ET91" s="1" t="s">
        <v>780</v>
      </c>
      <c r="EU91" s="2">
        <v>0.50964999999999994</v>
      </c>
      <c r="EW91" s="16">
        <v>0</v>
      </c>
      <c r="EX91" s="1" t="s">
        <v>780</v>
      </c>
      <c r="EY91" s="15">
        <v>0.54367500000000002</v>
      </c>
      <c r="FA91" s="16">
        <v>0</v>
      </c>
      <c r="FB91" s="1" t="s">
        <v>780</v>
      </c>
      <c r="FC91" s="15">
        <v>0.54367500000000002</v>
      </c>
      <c r="FE91" s="16">
        <v>7.7499999999999999E-2</v>
      </c>
      <c r="FF91" s="1" t="s">
        <v>780</v>
      </c>
      <c r="FG91" s="15">
        <v>0.54367500000000002</v>
      </c>
      <c r="FI91" s="17">
        <v>0</v>
      </c>
      <c r="FJ91" s="1" t="s">
        <v>780</v>
      </c>
      <c r="FK91" s="15">
        <v>0.54367500000000002</v>
      </c>
      <c r="FM91" s="16">
        <v>0</v>
      </c>
      <c r="FN91" s="1" t="s">
        <v>780</v>
      </c>
      <c r="FO91" s="15">
        <v>0.54367500000000002</v>
      </c>
      <c r="FQ91" s="16">
        <v>0</v>
      </c>
      <c r="FR91" s="1" t="s">
        <v>780</v>
      </c>
      <c r="FS91" s="15">
        <v>0.54367500000000002</v>
      </c>
      <c r="FU91" s="16">
        <v>6.5000000000000002E-2</v>
      </c>
      <c r="FV91" s="1" t="s">
        <v>780</v>
      </c>
      <c r="FW91" s="15">
        <v>0.54367500000000002</v>
      </c>
      <c r="FY91" s="16">
        <v>8.86</v>
      </c>
      <c r="FZ91" s="1" t="s">
        <v>780</v>
      </c>
      <c r="GA91" s="15">
        <v>0.54367500000000002</v>
      </c>
      <c r="GC91" s="16">
        <v>0.35250000000000004</v>
      </c>
      <c r="GD91" s="1" t="s">
        <v>780</v>
      </c>
      <c r="GE91" s="15">
        <v>0.54367500000000002</v>
      </c>
      <c r="GG91" s="15">
        <v>1.2925000000000001E-2</v>
      </c>
      <c r="GH91" s="1" t="s">
        <v>780</v>
      </c>
      <c r="GI91" s="15">
        <v>0.67532500000000006</v>
      </c>
      <c r="GK91" s="17">
        <v>0</v>
      </c>
      <c r="GL91" s="1" t="s">
        <v>780</v>
      </c>
      <c r="GM91" s="15">
        <v>0</v>
      </c>
      <c r="GO91" s="17">
        <v>0.13</v>
      </c>
      <c r="GP91" s="1" t="s">
        <v>780</v>
      </c>
      <c r="GQ91" s="15">
        <v>0.20987500000000001</v>
      </c>
      <c r="GS91" s="15">
        <v>0</v>
      </c>
      <c r="GT91" s="1" t="s">
        <v>780</v>
      </c>
      <c r="GU91" s="15">
        <v>0.66122499999999995</v>
      </c>
      <c r="GW91" s="15">
        <v>9.5899999999999985E-2</v>
      </c>
      <c r="GX91" s="1" t="s">
        <v>780</v>
      </c>
      <c r="GY91" s="15">
        <v>0.68135000000000001</v>
      </c>
      <c r="HA91" s="15">
        <v>0.15892499999999998</v>
      </c>
      <c r="HB91" s="1" t="s">
        <v>780</v>
      </c>
      <c r="HC91" s="15">
        <v>0.16847500000000001</v>
      </c>
      <c r="HE91" s="15">
        <v>0.33829999999999993</v>
      </c>
      <c r="HF91" s="1" t="s">
        <v>780</v>
      </c>
      <c r="HG91" s="15">
        <v>0.59305000000000008</v>
      </c>
      <c r="HI91" s="15">
        <v>0</v>
      </c>
      <c r="HJ91" s="1" t="s">
        <v>780</v>
      </c>
      <c r="HK91" s="15">
        <v>0.76047500000000001</v>
      </c>
      <c r="HM91" s="17">
        <v>597.89750000000004</v>
      </c>
      <c r="HN91" s="1" t="s">
        <v>780</v>
      </c>
      <c r="HO91" s="15">
        <v>0.97770000000000012</v>
      </c>
      <c r="HQ91" s="17">
        <v>0</v>
      </c>
      <c r="HR91" s="1" t="s">
        <v>780</v>
      </c>
      <c r="HS91" s="15">
        <v>0.97770000000000012</v>
      </c>
      <c r="HU91" s="15">
        <v>0</v>
      </c>
      <c r="HV91" s="1" t="s">
        <v>780</v>
      </c>
      <c r="HW91" s="15">
        <v>0.97770000000000012</v>
      </c>
      <c r="HY91" s="15">
        <v>0</v>
      </c>
      <c r="HZ91" s="1" t="s">
        <v>785</v>
      </c>
      <c r="IA91" s="15">
        <v>0</v>
      </c>
      <c r="IC91" s="15">
        <v>0</v>
      </c>
      <c r="ID91" s="1" t="s">
        <v>785</v>
      </c>
      <c r="IE91" s="15">
        <v>0</v>
      </c>
      <c r="IG91" s="15">
        <v>0.13</v>
      </c>
      <c r="IH91" s="1" t="s">
        <v>785</v>
      </c>
      <c r="II91" s="15">
        <v>9.6824999999999994E-2</v>
      </c>
      <c r="IK91" s="15">
        <v>0.14615</v>
      </c>
      <c r="IL91" s="1" t="s">
        <v>785</v>
      </c>
      <c r="IM91" s="15">
        <v>7.4575000000000002E-2</v>
      </c>
      <c r="IO91" s="15">
        <v>0</v>
      </c>
      <c r="IP91" s="1" t="s">
        <v>785</v>
      </c>
      <c r="IQ91" s="15">
        <v>1.4274999999999999E-2</v>
      </c>
      <c r="IS91" s="15">
        <v>0.29985000000000001</v>
      </c>
      <c r="IT91" s="1" t="s">
        <v>780</v>
      </c>
      <c r="IU91" s="15">
        <v>0.58820000000000006</v>
      </c>
      <c r="IV91" s="1"/>
      <c r="IW91" s="15">
        <v>0</v>
      </c>
      <c r="IX91" s="1" t="s">
        <v>785</v>
      </c>
      <c r="IY91" s="15">
        <v>0.45167500000000005</v>
      </c>
      <c r="JA91" s="15">
        <v>1.1899999999999999E-2</v>
      </c>
      <c r="JB91" s="1" t="s">
        <v>785</v>
      </c>
      <c r="JC91" s="15">
        <v>0.45167500000000005</v>
      </c>
      <c r="JE91" s="15">
        <v>0</v>
      </c>
      <c r="JF91" s="1" t="s">
        <v>785</v>
      </c>
      <c r="JG91" s="15">
        <v>0.45167500000000005</v>
      </c>
      <c r="JI91" s="15">
        <v>1.4749999999999999E-2</v>
      </c>
      <c r="JJ91" s="1" t="s">
        <v>785</v>
      </c>
      <c r="JK91" s="15">
        <v>0.24557500000000002</v>
      </c>
      <c r="JM91" s="15">
        <v>0</v>
      </c>
      <c r="JN91" s="1" t="s">
        <v>785</v>
      </c>
      <c r="JO91" s="15">
        <v>2.5825000000000001E-2</v>
      </c>
      <c r="JQ91" s="15">
        <v>0.33584999999999998</v>
      </c>
      <c r="JR91" s="1" t="s">
        <v>785</v>
      </c>
      <c r="JS91" s="15">
        <v>0.68135000000000001</v>
      </c>
      <c r="JU91" s="15">
        <v>0</v>
      </c>
      <c r="JV91" s="1" t="s">
        <v>785</v>
      </c>
      <c r="JW91" s="15">
        <v>0.68135000000000001</v>
      </c>
      <c r="JY91" s="15">
        <v>0</v>
      </c>
      <c r="JZ91" s="1" t="s">
        <v>785</v>
      </c>
      <c r="KA91" s="15">
        <v>1</v>
      </c>
      <c r="KC91" s="15">
        <v>0</v>
      </c>
      <c r="KD91" s="1" t="s">
        <v>785</v>
      </c>
      <c r="KE91" s="15">
        <v>0.69142499999999996</v>
      </c>
      <c r="KG91" s="15">
        <v>0.29997499999999999</v>
      </c>
      <c r="KH91" s="1" t="s">
        <v>785</v>
      </c>
      <c r="KI91" s="15">
        <v>0.69142499999999996</v>
      </c>
      <c r="KK91" s="15">
        <v>0.61057500000000009</v>
      </c>
      <c r="KL91" s="1" t="s">
        <v>785</v>
      </c>
      <c r="KM91" s="15">
        <v>0.69142499999999996</v>
      </c>
      <c r="KO91" s="17">
        <v>1.0150000000000001</v>
      </c>
      <c r="KP91" s="1" t="s">
        <v>780</v>
      </c>
      <c r="KQ91" s="15">
        <v>0.13317499999999999</v>
      </c>
      <c r="KS91" s="15">
        <v>3.2199999999999999E-2</v>
      </c>
      <c r="KT91" s="1" t="s">
        <v>785</v>
      </c>
      <c r="KU91" s="15">
        <v>0.68135000000000001</v>
      </c>
      <c r="KW91" s="15">
        <v>2.7349999999999999E-2</v>
      </c>
      <c r="KX91" s="1" t="s">
        <v>785</v>
      </c>
      <c r="KY91" s="15">
        <v>0.68135000000000001</v>
      </c>
      <c r="LA91" s="15">
        <v>0.60944999999999994</v>
      </c>
      <c r="LB91" s="1" t="s">
        <v>785</v>
      </c>
      <c r="LC91" s="15">
        <v>0.68135000000000001</v>
      </c>
      <c r="LE91" s="17">
        <v>0</v>
      </c>
      <c r="LF91" s="1" t="s">
        <v>785</v>
      </c>
      <c r="LG91" s="15">
        <v>0</v>
      </c>
      <c r="LI91" s="17">
        <v>0</v>
      </c>
      <c r="LJ91" s="1" t="s">
        <v>785</v>
      </c>
      <c r="LK91" s="15">
        <v>0</v>
      </c>
      <c r="LM91" s="17">
        <v>0</v>
      </c>
      <c r="LN91" s="1" t="s">
        <v>785</v>
      </c>
      <c r="LO91" s="15">
        <v>0</v>
      </c>
      <c r="LQ91" s="17">
        <v>0</v>
      </c>
      <c r="LR91" s="1" t="s">
        <v>785</v>
      </c>
      <c r="LS91" s="15">
        <v>0</v>
      </c>
      <c r="LU91" s="17">
        <v>0</v>
      </c>
      <c r="LV91" s="1" t="s">
        <v>785</v>
      </c>
      <c r="LW91" s="15">
        <v>0</v>
      </c>
      <c r="LZ91" s="1" t="s">
        <v>785</v>
      </c>
      <c r="MC91" s="17">
        <v>0</v>
      </c>
      <c r="MD91" s="1" t="s">
        <v>785</v>
      </c>
      <c r="ME91" s="15">
        <v>0</v>
      </c>
      <c r="MG91" s="17">
        <v>0</v>
      </c>
      <c r="MH91" s="1" t="s">
        <v>785</v>
      </c>
      <c r="MI91" s="15">
        <v>0</v>
      </c>
      <c r="MK91" s="17">
        <v>0</v>
      </c>
      <c r="ML91" s="1" t="s">
        <v>785</v>
      </c>
      <c r="MM91" s="15">
        <v>0</v>
      </c>
      <c r="MO91" s="17">
        <v>0</v>
      </c>
      <c r="MP91" s="1" t="s">
        <v>785</v>
      </c>
      <c r="MQ91" s="15">
        <v>0</v>
      </c>
      <c r="MS91" s="17">
        <v>0</v>
      </c>
      <c r="MT91" s="1" t="s">
        <v>785</v>
      </c>
      <c r="MU91" s="15">
        <v>0</v>
      </c>
      <c r="MW91" s="15">
        <v>0.13865</v>
      </c>
      <c r="MX91" s="1" t="s">
        <v>780</v>
      </c>
      <c r="MY91" s="15">
        <v>0.69142499999999996</v>
      </c>
      <c r="NA91" s="17">
        <v>5.0000000000000001E-3</v>
      </c>
      <c r="NB91" s="1" t="s">
        <v>785</v>
      </c>
      <c r="NC91" s="15">
        <v>0.1454</v>
      </c>
      <c r="NE91" s="15">
        <v>4.4999999999999999E-4</v>
      </c>
      <c r="NF91" s="1" t="s">
        <v>785</v>
      </c>
      <c r="NG91" s="15">
        <v>0.12717500000000001</v>
      </c>
      <c r="NI91" s="15">
        <v>0.39627500000000004</v>
      </c>
      <c r="NJ91" s="1" t="s">
        <v>785</v>
      </c>
      <c r="NK91" s="15">
        <v>0.6966</v>
      </c>
      <c r="NM91" s="15">
        <v>0.1875</v>
      </c>
      <c r="NN91" s="1" t="s">
        <v>785</v>
      </c>
      <c r="NO91" s="15">
        <v>0.6966</v>
      </c>
      <c r="NQ91" s="15"/>
      <c r="NR91" s="1" t="s">
        <v>785</v>
      </c>
      <c r="NS91" s="1"/>
      <c r="NU91" s="17"/>
      <c r="NV91" s="1" t="s">
        <v>785</v>
      </c>
      <c r="NW91" s="15"/>
      <c r="NY91" s="17">
        <v>0</v>
      </c>
      <c r="NZ91" s="1" t="s">
        <v>785</v>
      </c>
      <c r="OA91" s="15">
        <v>0</v>
      </c>
      <c r="OC91" s="17">
        <v>175.4375</v>
      </c>
      <c r="OD91" s="1" t="s">
        <v>785</v>
      </c>
      <c r="OE91" s="15">
        <v>0.30752500000000005</v>
      </c>
      <c r="OG91" s="15">
        <v>9.1725000000000001E-2</v>
      </c>
      <c r="OH91" s="1" t="s">
        <v>785</v>
      </c>
      <c r="OI91" s="15">
        <v>0.69462499999999994</v>
      </c>
      <c r="OK91" s="15">
        <v>0.35094999999999998</v>
      </c>
      <c r="OL91" s="1" t="s">
        <v>785</v>
      </c>
      <c r="OM91" s="15">
        <v>0.69462499999999994</v>
      </c>
      <c r="OO91" s="15">
        <v>0.361875</v>
      </c>
      <c r="OP91" s="1" t="s">
        <v>785</v>
      </c>
      <c r="OQ91" s="15">
        <v>0.69462499999999994</v>
      </c>
      <c r="OS91" s="15">
        <v>1.4274999999999999E-2</v>
      </c>
      <c r="OT91" s="1" t="s">
        <v>785</v>
      </c>
      <c r="OU91" s="15">
        <v>0.68135000000000001</v>
      </c>
      <c r="OW91" s="15">
        <v>0</v>
      </c>
      <c r="OX91" s="1" t="s">
        <v>785</v>
      </c>
      <c r="OY91" s="15">
        <v>0.68135000000000001</v>
      </c>
      <c r="PA91" s="17">
        <v>0</v>
      </c>
      <c r="PB91" s="1" t="s">
        <v>785</v>
      </c>
      <c r="PC91" s="15">
        <v>0.64072499999999999</v>
      </c>
      <c r="PE91" s="15">
        <v>1.8974999999999999E-2</v>
      </c>
      <c r="PF91" s="1" t="s">
        <v>785</v>
      </c>
      <c r="PG91" s="15">
        <v>0.68135000000000001</v>
      </c>
      <c r="PI91" s="15">
        <v>0</v>
      </c>
      <c r="PJ91" s="1" t="s">
        <v>785</v>
      </c>
      <c r="PK91" s="15">
        <v>0.68135000000000001</v>
      </c>
      <c r="PM91" s="17">
        <v>0</v>
      </c>
      <c r="PN91" s="1" t="s">
        <v>785</v>
      </c>
      <c r="PO91" s="15">
        <v>0.7397999999999999</v>
      </c>
      <c r="PQ91" s="17">
        <v>32.159999999999997</v>
      </c>
      <c r="PR91" s="1" t="s">
        <v>785</v>
      </c>
      <c r="PS91" s="15">
        <v>0.96050000000000013</v>
      </c>
      <c r="PU91" s="17">
        <v>59.397500000000001</v>
      </c>
      <c r="PV91" s="1" t="s">
        <v>785</v>
      </c>
      <c r="PW91" s="15">
        <v>0.97770000000000012</v>
      </c>
      <c r="PY91" s="17">
        <v>0.55499999999999994</v>
      </c>
      <c r="PZ91" s="1" t="s">
        <v>785</v>
      </c>
      <c r="QA91" s="15">
        <v>0.90232500000000004</v>
      </c>
      <c r="QC91" s="17">
        <v>41.252499999999998</v>
      </c>
      <c r="QD91" s="1" t="s">
        <v>785</v>
      </c>
      <c r="QE91" s="15">
        <v>0.97770000000000012</v>
      </c>
      <c r="QG91" s="15">
        <v>0</v>
      </c>
      <c r="QH91" s="1" t="s">
        <v>785</v>
      </c>
      <c r="QI91" s="15">
        <v>0.97770000000000012</v>
      </c>
      <c r="QK91" s="17">
        <v>7.0525000000000002</v>
      </c>
      <c r="QL91" s="1" t="s">
        <v>785</v>
      </c>
      <c r="QM91" s="15">
        <v>1</v>
      </c>
      <c r="QO91" s="17">
        <v>0.08</v>
      </c>
      <c r="QP91" s="1" t="s">
        <v>785</v>
      </c>
      <c r="QQ91" s="15">
        <v>0.97770000000000012</v>
      </c>
      <c r="QS91" s="1" t="s">
        <v>780</v>
      </c>
      <c r="QT91" s="10" t="s">
        <v>786</v>
      </c>
      <c r="QU91" s="1" t="s">
        <v>785</v>
      </c>
      <c r="QY91" s="1" t="s">
        <v>780</v>
      </c>
      <c r="QZ91" s="1" t="s">
        <v>791</v>
      </c>
      <c r="RA91" s="1">
        <v>0.05</v>
      </c>
      <c r="RB91" s="1" t="s">
        <v>792</v>
      </c>
      <c r="RC91" s="1" t="s">
        <v>785</v>
      </c>
      <c r="RG91" s="1" t="s">
        <v>785</v>
      </c>
      <c r="RK91" s="1" t="s">
        <v>780</v>
      </c>
      <c r="RL91" s="1" t="s">
        <v>791</v>
      </c>
      <c r="RM91" s="1">
        <v>0.05</v>
      </c>
      <c r="RN91" s="1" t="s">
        <v>792</v>
      </c>
      <c r="RO91" s="1" t="s">
        <v>780</v>
      </c>
      <c r="RP91" s="1" t="s">
        <v>791</v>
      </c>
      <c r="RQ91" s="1">
        <v>0.05</v>
      </c>
      <c r="RR91" s="1" t="s">
        <v>792</v>
      </c>
      <c r="RV91" s="1" t="s">
        <v>785</v>
      </c>
      <c r="RZ91" s="1" t="s">
        <v>785</v>
      </c>
      <c r="SD91" s="1" t="s">
        <v>780</v>
      </c>
      <c r="SE91" s="1" t="s">
        <v>791</v>
      </c>
      <c r="SF91" s="1">
        <v>0.05</v>
      </c>
      <c r="SG91" s="1" t="s">
        <v>792</v>
      </c>
      <c r="SH91" s="1" t="s">
        <v>785</v>
      </c>
      <c r="SO91" s="1" t="s">
        <v>785</v>
      </c>
      <c r="SS91" s="1" t="s">
        <v>785</v>
      </c>
      <c r="SW91" s="1" t="s">
        <v>785</v>
      </c>
      <c r="SZ91" s="1" t="s">
        <v>785</v>
      </c>
      <c r="TD91" s="1" t="s">
        <v>785</v>
      </c>
      <c r="TK91" s="1" t="s">
        <v>785</v>
      </c>
      <c r="TR91" s="1" t="s">
        <v>785</v>
      </c>
      <c r="TV91" s="1" t="s">
        <v>785</v>
      </c>
      <c r="TZ91" s="1" t="s">
        <v>785</v>
      </c>
      <c r="UD91" s="1" t="s">
        <v>780</v>
      </c>
      <c r="UE91" s="1" t="s">
        <v>791</v>
      </c>
      <c r="UF91" s="1">
        <v>0.05</v>
      </c>
      <c r="UG91" s="1" t="s">
        <v>792</v>
      </c>
      <c r="UH91" s="1" t="s">
        <v>780</v>
      </c>
      <c r="UI91" s="1" t="s">
        <v>791</v>
      </c>
      <c r="UJ91" s="1">
        <v>0</v>
      </c>
      <c r="UK91" s="1" t="s">
        <v>792</v>
      </c>
      <c r="UL91" s="1" t="s">
        <v>785</v>
      </c>
      <c r="UO91" s="1" t="s">
        <v>785</v>
      </c>
      <c r="UP91" s="1"/>
      <c r="UQ91" s="1" t="s">
        <v>785</v>
      </c>
      <c r="UR91" s="1" t="s">
        <v>785</v>
      </c>
      <c r="US91" s="1" t="s">
        <v>785</v>
      </c>
      <c r="UT91" s="1" t="s">
        <v>785</v>
      </c>
      <c r="UU91" s="1" t="s">
        <v>785</v>
      </c>
      <c r="UV91" s="1"/>
      <c r="UW91" s="1"/>
      <c r="UX91" s="1"/>
      <c r="UY91" s="1"/>
      <c r="UZ91" s="1"/>
      <c r="VA91" s="1"/>
      <c r="VB91" s="1"/>
      <c r="VC91" s="1"/>
      <c r="VI91" s="1" t="s">
        <v>780</v>
      </c>
      <c r="VJ91" s="3">
        <v>172508774.87777779</v>
      </c>
      <c r="VK91" s="18" t="e">
        <f t="shared" si="2"/>
        <v>#DIV/0!</v>
      </c>
      <c r="VQ91" s="1" t="s">
        <v>785</v>
      </c>
      <c r="VR91" s="1">
        <v>0</v>
      </c>
      <c r="VS91" s="1">
        <v>0</v>
      </c>
      <c r="VT91" s="1" t="s">
        <v>785</v>
      </c>
      <c r="VU91" s="1">
        <v>0</v>
      </c>
      <c r="VV91" s="1">
        <v>0</v>
      </c>
      <c r="VW91" s="1">
        <v>0</v>
      </c>
      <c r="VX91" s="1">
        <v>0</v>
      </c>
      <c r="VY91" s="1">
        <v>0</v>
      </c>
      <c r="VZ91" s="1">
        <v>0</v>
      </c>
      <c r="WA91" s="1">
        <v>0</v>
      </c>
      <c r="WB91" s="1">
        <v>0</v>
      </c>
      <c r="WC91" s="1">
        <v>0</v>
      </c>
      <c r="WD91" s="1">
        <v>0</v>
      </c>
      <c r="WE91" s="1">
        <v>0</v>
      </c>
      <c r="WF91" s="1">
        <v>0</v>
      </c>
      <c r="WG91" s="1">
        <v>0</v>
      </c>
      <c r="WH91" s="1">
        <v>0</v>
      </c>
      <c r="WI91" s="1">
        <v>0</v>
      </c>
      <c r="WJ91" s="1">
        <v>0</v>
      </c>
      <c r="WK91" s="1">
        <v>0</v>
      </c>
      <c r="WL91" s="1">
        <v>0</v>
      </c>
      <c r="WM91" s="1">
        <v>0</v>
      </c>
      <c r="WN91" s="1">
        <v>0</v>
      </c>
      <c r="WO91" s="1">
        <v>0</v>
      </c>
      <c r="WP91" s="1">
        <v>0</v>
      </c>
    </row>
    <row r="92" spans="1:616" x14ac:dyDescent="0.25">
      <c r="A92" s="1" t="s">
        <v>779</v>
      </c>
      <c r="E92" s="9">
        <v>46160.638888888891</v>
      </c>
      <c r="F92" s="1" t="s">
        <v>780</v>
      </c>
      <c r="G92" s="1" t="s">
        <v>780</v>
      </c>
      <c r="H92" s="1" t="s">
        <v>780</v>
      </c>
      <c r="I92" s="1" t="s">
        <v>780</v>
      </c>
      <c r="J92" s="1" t="s">
        <v>780</v>
      </c>
      <c r="K92" s="1" t="s">
        <v>781</v>
      </c>
      <c r="L92" s="1" t="s">
        <v>782</v>
      </c>
      <c r="M92" s="1" t="s">
        <v>783</v>
      </c>
      <c r="N92" s="10" t="s">
        <v>784</v>
      </c>
      <c r="O92" s="11">
        <v>46022</v>
      </c>
      <c r="P92" s="1" t="s">
        <v>785</v>
      </c>
      <c r="R92" s="1" t="s">
        <v>780</v>
      </c>
      <c r="S92" s="1" t="s">
        <v>780</v>
      </c>
      <c r="V92" s="12" t="s">
        <v>786</v>
      </c>
      <c r="W92" s="1" t="s">
        <v>956</v>
      </c>
      <c r="X92" s="1">
        <v>1</v>
      </c>
      <c r="Y92" s="2" t="s">
        <v>957</v>
      </c>
      <c r="Z92" s="1" t="s">
        <v>789</v>
      </c>
      <c r="AA92" s="1">
        <v>6</v>
      </c>
      <c r="AG92" s="1" t="s">
        <v>780</v>
      </c>
      <c r="AJ92" s="11"/>
      <c r="AL92" s="11">
        <v>46022</v>
      </c>
      <c r="AM92" s="12"/>
      <c r="CD92" s="1" t="s">
        <v>790</v>
      </c>
      <c r="CY92" s="1" t="s">
        <v>780</v>
      </c>
      <c r="CZ92" s="11">
        <v>46022</v>
      </c>
      <c r="DA92" s="13">
        <v>7874.85</v>
      </c>
      <c r="DB92" s="14" t="s">
        <v>780</v>
      </c>
      <c r="DC92" s="15">
        <v>0.76822499999999994</v>
      </c>
      <c r="DE92" s="13">
        <v>1367.8875</v>
      </c>
      <c r="DF92" s="1" t="s">
        <v>780</v>
      </c>
      <c r="DG92" s="15">
        <v>0.76822499999999994</v>
      </c>
      <c r="DI92" s="13">
        <v>111251.46250000001</v>
      </c>
      <c r="DJ92" s="1" t="s">
        <v>780</v>
      </c>
      <c r="DK92" s="15">
        <v>0.78347500000000003</v>
      </c>
      <c r="DQ92" s="13">
        <v>123205.3175</v>
      </c>
      <c r="DR92" s="1" t="s">
        <v>780</v>
      </c>
      <c r="DS92" s="15">
        <v>0.76800000000000002</v>
      </c>
      <c r="DY92" s="13">
        <v>931.27500000000009</v>
      </c>
      <c r="DZ92" s="1" t="s">
        <v>780</v>
      </c>
      <c r="EA92" s="15">
        <v>0.76800000000000002</v>
      </c>
      <c r="EG92" s="13">
        <v>1238.5574999999999</v>
      </c>
      <c r="EH92" s="1" t="s">
        <v>780</v>
      </c>
      <c r="EI92" s="15">
        <v>0.77229999999999999</v>
      </c>
      <c r="EK92" s="15">
        <v>5.7849999999999999E-2</v>
      </c>
      <c r="EL92" s="1" t="s">
        <v>780</v>
      </c>
      <c r="EM92" s="15">
        <v>0.78759999999999997</v>
      </c>
      <c r="EO92" s="15">
        <v>0.64207499999999995</v>
      </c>
      <c r="EP92" s="1" t="s">
        <v>780</v>
      </c>
      <c r="EQ92" s="15">
        <v>0.58599999999999997</v>
      </c>
      <c r="ES92" s="2">
        <v>0.64207499999999995</v>
      </c>
      <c r="ET92" s="1" t="s">
        <v>780</v>
      </c>
      <c r="EU92" s="2">
        <v>0.58599999999999997</v>
      </c>
      <c r="EW92" s="16">
        <v>7.4999999999999997E-2</v>
      </c>
      <c r="EX92" s="1" t="s">
        <v>780</v>
      </c>
      <c r="EY92" s="15">
        <v>0.69304999999999994</v>
      </c>
      <c r="FA92" s="16">
        <v>1.1974999999999998</v>
      </c>
      <c r="FB92" s="1" t="s">
        <v>780</v>
      </c>
      <c r="FC92" s="15">
        <v>0.69304999999999994</v>
      </c>
      <c r="FE92" s="16">
        <v>0.38749999999999996</v>
      </c>
      <c r="FF92" s="1" t="s">
        <v>780</v>
      </c>
      <c r="FG92" s="15">
        <v>0.69304999999999994</v>
      </c>
      <c r="FI92" s="17">
        <v>2.2774999999999999</v>
      </c>
      <c r="FJ92" s="1" t="s">
        <v>780</v>
      </c>
      <c r="FK92" s="15">
        <v>0.69304999999999994</v>
      </c>
      <c r="FM92" s="16">
        <v>0.77999999999999992</v>
      </c>
      <c r="FN92" s="1" t="s">
        <v>780</v>
      </c>
      <c r="FO92" s="15">
        <v>0.69304999999999994</v>
      </c>
      <c r="FQ92" s="16">
        <v>0.1275</v>
      </c>
      <c r="FR92" s="1" t="s">
        <v>780</v>
      </c>
      <c r="FS92" s="15">
        <v>0.69304999999999994</v>
      </c>
      <c r="FU92" s="16">
        <v>0.1225</v>
      </c>
      <c r="FV92" s="1" t="s">
        <v>780</v>
      </c>
      <c r="FW92" s="15">
        <v>0.69304999999999994</v>
      </c>
      <c r="FY92" s="16">
        <v>3.4449999999999998</v>
      </c>
      <c r="FZ92" s="1" t="s">
        <v>780</v>
      </c>
      <c r="GA92" s="15">
        <v>0.69304999999999994</v>
      </c>
      <c r="GC92" s="16">
        <v>0.63</v>
      </c>
      <c r="GD92" s="1" t="s">
        <v>780</v>
      </c>
      <c r="GE92" s="15">
        <v>0.69304999999999994</v>
      </c>
      <c r="GG92" s="15">
        <v>7.7950000000000005E-2</v>
      </c>
      <c r="GH92" s="1" t="s">
        <v>780</v>
      </c>
      <c r="GI92" s="15">
        <v>0.79544999999999999</v>
      </c>
      <c r="GK92" s="17">
        <v>1.4999999999999999E-2</v>
      </c>
      <c r="GL92" s="1" t="s">
        <v>780</v>
      </c>
      <c r="GM92" s="15">
        <v>5.5949999999999993E-2</v>
      </c>
      <c r="GO92" s="17">
        <v>1.5425</v>
      </c>
      <c r="GP92" s="1" t="s">
        <v>780</v>
      </c>
      <c r="GQ92" s="15">
        <v>0.35225000000000001</v>
      </c>
      <c r="GS92" s="15">
        <v>2.2224999999999998E-2</v>
      </c>
      <c r="GT92" s="1" t="s">
        <v>780</v>
      </c>
      <c r="GU92" s="15">
        <v>0.78192499999999998</v>
      </c>
      <c r="GW92" s="15">
        <v>3.6900000000000002E-2</v>
      </c>
      <c r="GX92" s="1" t="s">
        <v>780</v>
      </c>
      <c r="GY92" s="15">
        <v>0.78804999999999992</v>
      </c>
      <c r="HA92" s="15">
        <v>0.1119</v>
      </c>
      <c r="HB92" s="1" t="s">
        <v>780</v>
      </c>
      <c r="HC92" s="15">
        <v>0.27542500000000003</v>
      </c>
      <c r="HE92" s="15">
        <v>0.32422499999999999</v>
      </c>
      <c r="HF92" s="1" t="s">
        <v>780</v>
      </c>
      <c r="HG92" s="15">
        <v>0.7430000000000001</v>
      </c>
      <c r="HI92" s="15">
        <v>1.25E-4</v>
      </c>
      <c r="HJ92" s="1" t="s">
        <v>780</v>
      </c>
      <c r="HK92" s="15">
        <v>0.81824999999999992</v>
      </c>
      <c r="HM92" s="17">
        <v>284.95</v>
      </c>
      <c r="HN92" s="1" t="s">
        <v>780</v>
      </c>
      <c r="HO92" s="15">
        <v>0.98844999999999994</v>
      </c>
      <c r="HQ92" s="17">
        <v>1.5</v>
      </c>
      <c r="HR92" s="1" t="s">
        <v>780</v>
      </c>
      <c r="HS92" s="15">
        <v>0.98239999999999994</v>
      </c>
      <c r="HU92" s="15">
        <v>5.1275000000000001E-2</v>
      </c>
      <c r="HV92" s="1" t="s">
        <v>780</v>
      </c>
      <c r="HW92" s="15">
        <v>0.98239999999999994</v>
      </c>
      <c r="HY92" s="15">
        <v>0</v>
      </c>
      <c r="HZ92" s="1" t="s">
        <v>785</v>
      </c>
      <c r="IA92" s="15">
        <v>0</v>
      </c>
      <c r="IC92" s="15">
        <v>0</v>
      </c>
      <c r="ID92" s="1" t="s">
        <v>785</v>
      </c>
      <c r="IE92" s="15">
        <v>0</v>
      </c>
      <c r="IG92" s="15">
        <v>2.7199999999999998E-2</v>
      </c>
      <c r="IH92" s="1" t="s">
        <v>785</v>
      </c>
      <c r="II92" s="15">
        <v>0.17144999999999999</v>
      </c>
      <c r="IK92" s="15">
        <v>3.6125000000000004E-2</v>
      </c>
      <c r="IL92" s="1" t="s">
        <v>785</v>
      </c>
      <c r="IM92" s="15">
        <v>0.14855000000000002</v>
      </c>
      <c r="IO92" s="15">
        <v>1.75E-4</v>
      </c>
      <c r="IP92" s="1" t="s">
        <v>785</v>
      </c>
      <c r="IQ92" s="15">
        <v>2.6499999999999999E-2</v>
      </c>
      <c r="IS92" s="15">
        <v>0.40002500000000002</v>
      </c>
      <c r="IT92" s="1" t="s">
        <v>780</v>
      </c>
      <c r="IU92" s="15">
        <v>0.74595</v>
      </c>
      <c r="IV92" s="1"/>
      <c r="IW92" s="15">
        <v>0</v>
      </c>
      <c r="IX92" s="1" t="s">
        <v>785</v>
      </c>
      <c r="IY92" s="15">
        <v>0.57472499999999993</v>
      </c>
      <c r="JA92" s="15">
        <v>6.1925000000000008E-2</v>
      </c>
      <c r="JB92" s="1" t="s">
        <v>785</v>
      </c>
      <c r="JC92" s="15">
        <v>0.57472499999999993</v>
      </c>
      <c r="JE92" s="15">
        <v>2.8300000000000002E-2</v>
      </c>
      <c r="JF92" s="1" t="s">
        <v>785</v>
      </c>
      <c r="JG92" s="15">
        <v>0.57472499999999993</v>
      </c>
      <c r="JI92" s="15">
        <v>0.22547500000000001</v>
      </c>
      <c r="JJ92" s="1" t="s">
        <v>785</v>
      </c>
      <c r="JK92" s="15">
        <v>0.45002500000000001</v>
      </c>
      <c r="JM92" s="15">
        <v>0</v>
      </c>
      <c r="JN92" s="1" t="s">
        <v>785</v>
      </c>
      <c r="JO92" s="15">
        <v>4.845E-2</v>
      </c>
      <c r="JQ92" s="15">
        <v>0.36075000000000002</v>
      </c>
      <c r="JR92" s="1" t="s">
        <v>785</v>
      </c>
      <c r="JS92" s="15">
        <v>0.78767500000000001</v>
      </c>
      <c r="JU92" s="15">
        <v>4.0749999999999996E-3</v>
      </c>
      <c r="JV92" s="1" t="s">
        <v>785</v>
      </c>
      <c r="JW92" s="15">
        <v>0.78767500000000001</v>
      </c>
      <c r="JY92" s="15">
        <v>0</v>
      </c>
      <c r="JZ92" s="1" t="s">
        <v>785</v>
      </c>
      <c r="KA92" s="15">
        <v>0.99787499999999996</v>
      </c>
      <c r="KC92" s="15">
        <v>9.7499999999999996E-4</v>
      </c>
      <c r="KD92" s="1" t="s">
        <v>785</v>
      </c>
      <c r="KE92" s="15">
        <v>0.79080000000000006</v>
      </c>
      <c r="KG92" s="15">
        <v>0.31582500000000002</v>
      </c>
      <c r="KH92" s="1" t="s">
        <v>785</v>
      </c>
      <c r="KI92" s="15">
        <v>0.79077500000000001</v>
      </c>
      <c r="KK92" s="15">
        <v>0.69542500000000007</v>
      </c>
      <c r="KL92" s="1" t="s">
        <v>785</v>
      </c>
      <c r="KM92" s="15">
        <v>0.79054999999999997</v>
      </c>
      <c r="KO92" s="17">
        <v>18.552500000000002</v>
      </c>
      <c r="KP92" s="1" t="s">
        <v>780</v>
      </c>
      <c r="KQ92" s="15">
        <v>0.32525000000000004</v>
      </c>
      <c r="KS92" s="15">
        <v>5.3949999999999998E-2</v>
      </c>
      <c r="KT92" s="1" t="s">
        <v>785</v>
      </c>
      <c r="KU92" s="15">
        <v>0.78772500000000001</v>
      </c>
      <c r="KW92" s="15">
        <v>6.4774999999999999E-2</v>
      </c>
      <c r="KX92" s="1" t="s">
        <v>785</v>
      </c>
      <c r="KY92" s="15">
        <v>0.70860000000000001</v>
      </c>
      <c r="LA92" s="15">
        <v>0.71720000000000006</v>
      </c>
      <c r="LB92" s="1" t="s">
        <v>785</v>
      </c>
      <c r="LC92" s="15">
        <v>0.78772500000000001</v>
      </c>
      <c r="LE92" s="17">
        <v>0</v>
      </c>
      <c r="LF92" s="1" t="s">
        <v>785</v>
      </c>
      <c r="LG92" s="15">
        <v>0</v>
      </c>
      <c r="LI92" s="17">
        <v>0</v>
      </c>
      <c r="LJ92" s="1" t="s">
        <v>785</v>
      </c>
      <c r="LK92" s="15">
        <v>0</v>
      </c>
      <c r="LM92" s="17">
        <v>0</v>
      </c>
      <c r="LN92" s="1" t="s">
        <v>785</v>
      </c>
      <c r="LO92" s="15">
        <v>0</v>
      </c>
      <c r="LQ92" s="17">
        <v>0</v>
      </c>
      <c r="LR92" s="1" t="s">
        <v>785</v>
      </c>
      <c r="LS92" s="15">
        <v>0</v>
      </c>
      <c r="LU92" s="17">
        <v>0</v>
      </c>
      <c r="LV92" s="1" t="s">
        <v>785</v>
      </c>
      <c r="LW92" s="15">
        <v>0</v>
      </c>
      <c r="LZ92" s="1" t="s">
        <v>785</v>
      </c>
      <c r="MC92" s="17">
        <v>0</v>
      </c>
      <c r="MD92" s="1" t="s">
        <v>785</v>
      </c>
      <c r="ME92" s="15">
        <v>0</v>
      </c>
      <c r="MG92" s="17">
        <v>0</v>
      </c>
      <c r="MH92" s="1" t="s">
        <v>785</v>
      </c>
      <c r="MI92" s="15">
        <v>0</v>
      </c>
      <c r="MK92" s="17">
        <v>0</v>
      </c>
      <c r="ML92" s="1" t="s">
        <v>785</v>
      </c>
      <c r="MM92" s="15">
        <v>0</v>
      </c>
      <c r="MO92" s="17">
        <v>0</v>
      </c>
      <c r="MP92" s="1" t="s">
        <v>785</v>
      </c>
      <c r="MQ92" s="15">
        <v>0</v>
      </c>
      <c r="MS92" s="17">
        <v>0</v>
      </c>
      <c r="MT92" s="1" t="s">
        <v>785</v>
      </c>
      <c r="MU92" s="15">
        <v>0</v>
      </c>
      <c r="MW92" s="15">
        <v>8.0649999999999999E-2</v>
      </c>
      <c r="MX92" s="1" t="s">
        <v>780</v>
      </c>
      <c r="MY92" s="15">
        <v>0.79084999999999994</v>
      </c>
      <c r="NA92" s="17">
        <v>0.08</v>
      </c>
      <c r="NB92" s="1" t="s">
        <v>785</v>
      </c>
      <c r="NC92" s="15">
        <v>0.35605000000000003</v>
      </c>
      <c r="NE92" s="15">
        <v>2.5000000000000001E-3</v>
      </c>
      <c r="NF92" s="1" t="s">
        <v>785</v>
      </c>
      <c r="NG92" s="15">
        <v>0.16642499999999999</v>
      </c>
      <c r="NI92" s="15">
        <v>0.36950000000000005</v>
      </c>
      <c r="NJ92" s="1" t="s">
        <v>785</v>
      </c>
      <c r="NK92" s="15">
        <v>0.79347500000000004</v>
      </c>
      <c r="NM92" s="15">
        <v>0.16537499999999999</v>
      </c>
      <c r="NN92" s="1" t="s">
        <v>785</v>
      </c>
      <c r="NO92" s="15">
        <v>0.79347500000000004</v>
      </c>
      <c r="NQ92" s="15"/>
      <c r="NR92" s="1" t="s">
        <v>785</v>
      </c>
      <c r="NS92" s="1"/>
      <c r="NU92" s="17"/>
      <c r="NV92" s="1" t="s">
        <v>785</v>
      </c>
      <c r="NW92" s="15"/>
      <c r="NY92" s="17">
        <v>0</v>
      </c>
      <c r="NZ92" s="1" t="s">
        <v>785</v>
      </c>
      <c r="OA92" s="15">
        <v>0</v>
      </c>
      <c r="OC92" s="17">
        <v>153.14000000000001</v>
      </c>
      <c r="OD92" s="1" t="s">
        <v>785</v>
      </c>
      <c r="OE92" s="15">
        <v>0.40425</v>
      </c>
      <c r="OG92" s="15">
        <v>6.8574999999999997E-2</v>
      </c>
      <c r="OH92" s="1" t="s">
        <v>785</v>
      </c>
      <c r="OI92" s="15">
        <v>0.79322499999999996</v>
      </c>
      <c r="OK92" s="15">
        <v>0.25505</v>
      </c>
      <c r="OL92" s="1" t="s">
        <v>785</v>
      </c>
      <c r="OM92" s="15">
        <v>0.79322499999999996</v>
      </c>
      <c r="OO92" s="15">
        <v>0.27360000000000001</v>
      </c>
      <c r="OP92" s="1" t="s">
        <v>785</v>
      </c>
      <c r="OQ92" s="15">
        <v>0.79322499999999996</v>
      </c>
      <c r="OS92" s="15">
        <v>2.98E-2</v>
      </c>
      <c r="OT92" s="1" t="s">
        <v>785</v>
      </c>
      <c r="OU92" s="15">
        <v>0.78804999999999992</v>
      </c>
      <c r="OW92" s="15">
        <v>0</v>
      </c>
      <c r="OX92" s="1" t="s">
        <v>785</v>
      </c>
      <c r="OY92" s="15">
        <v>0.78804999999999992</v>
      </c>
      <c r="PA92" s="17">
        <v>0</v>
      </c>
      <c r="PB92" s="1" t="s">
        <v>785</v>
      </c>
      <c r="PC92" s="15">
        <v>0.776675</v>
      </c>
      <c r="PE92" s="15">
        <v>1.4775E-2</v>
      </c>
      <c r="PF92" s="1" t="s">
        <v>785</v>
      </c>
      <c r="PG92" s="15">
        <v>0.78759999999999997</v>
      </c>
      <c r="PI92" s="15">
        <v>0</v>
      </c>
      <c r="PJ92" s="1" t="s">
        <v>785</v>
      </c>
      <c r="PK92" s="15">
        <v>0.78759999999999997</v>
      </c>
      <c r="PM92" s="17">
        <v>65.5</v>
      </c>
      <c r="PN92" s="1" t="s">
        <v>785</v>
      </c>
      <c r="PO92" s="15">
        <v>0.81164999999999998</v>
      </c>
      <c r="PQ92" s="17">
        <v>33.700000000000003</v>
      </c>
      <c r="PR92" s="1" t="s">
        <v>785</v>
      </c>
      <c r="PS92" s="15">
        <v>0.97885</v>
      </c>
      <c r="PU92" s="17">
        <v>69.075000000000003</v>
      </c>
      <c r="PV92" s="1" t="s">
        <v>785</v>
      </c>
      <c r="PW92" s="15">
        <v>0.98239999999999994</v>
      </c>
      <c r="PY92" s="17">
        <v>0.66</v>
      </c>
      <c r="PZ92" s="1" t="s">
        <v>785</v>
      </c>
      <c r="QA92" s="15">
        <v>0.97157499999999986</v>
      </c>
      <c r="QC92" s="17">
        <v>57.44</v>
      </c>
      <c r="QD92" s="1" t="s">
        <v>785</v>
      </c>
      <c r="QE92" s="15">
        <v>0.98239999999999994</v>
      </c>
      <c r="QG92" s="15">
        <v>0</v>
      </c>
      <c r="QH92" s="1" t="s">
        <v>785</v>
      </c>
      <c r="QI92" s="15">
        <v>0.98239999999999994</v>
      </c>
      <c r="QK92" s="17">
        <v>6.7174999999999994</v>
      </c>
      <c r="QL92" s="1" t="s">
        <v>785</v>
      </c>
      <c r="QM92" s="15">
        <v>0.99557499999999999</v>
      </c>
      <c r="QO92" s="17">
        <v>0.82250000000000001</v>
      </c>
      <c r="QP92" s="1" t="s">
        <v>785</v>
      </c>
      <c r="QQ92" s="15">
        <v>0.98239999999999994</v>
      </c>
      <c r="QS92" s="1" t="s">
        <v>780</v>
      </c>
      <c r="QT92" s="10" t="s">
        <v>786</v>
      </c>
      <c r="QU92" s="1" t="s">
        <v>785</v>
      </c>
      <c r="QY92" s="1" t="s">
        <v>780</v>
      </c>
      <c r="QZ92" s="1" t="s">
        <v>791</v>
      </c>
      <c r="RA92" s="1">
        <v>0.05</v>
      </c>
      <c r="RB92" s="1" t="s">
        <v>792</v>
      </c>
      <c r="RC92" s="1" t="s">
        <v>785</v>
      </c>
      <c r="RG92" s="1" t="s">
        <v>785</v>
      </c>
      <c r="RK92" s="1" t="s">
        <v>780</v>
      </c>
      <c r="RL92" s="1" t="s">
        <v>791</v>
      </c>
      <c r="RM92" s="1">
        <v>0.05</v>
      </c>
      <c r="RN92" s="1" t="s">
        <v>792</v>
      </c>
      <c r="RO92" s="1" t="s">
        <v>780</v>
      </c>
      <c r="RP92" s="1" t="s">
        <v>791</v>
      </c>
      <c r="RQ92" s="1">
        <v>0.05</v>
      </c>
      <c r="RR92" s="1" t="s">
        <v>792</v>
      </c>
      <c r="RV92" s="1" t="s">
        <v>785</v>
      </c>
      <c r="RZ92" s="1" t="s">
        <v>785</v>
      </c>
      <c r="SD92" s="1" t="s">
        <v>780</v>
      </c>
      <c r="SE92" s="1" t="s">
        <v>791</v>
      </c>
      <c r="SF92" s="1">
        <v>0.05</v>
      </c>
      <c r="SG92" s="1" t="s">
        <v>792</v>
      </c>
      <c r="SH92" s="1" t="s">
        <v>785</v>
      </c>
      <c r="SO92" s="1" t="s">
        <v>785</v>
      </c>
      <c r="SS92" s="1" t="s">
        <v>785</v>
      </c>
      <c r="SW92" s="1" t="s">
        <v>785</v>
      </c>
      <c r="SZ92" s="1" t="s">
        <v>785</v>
      </c>
      <c r="TD92" s="1" t="s">
        <v>785</v>
      </c>
      <c r="TK92" s="1" t="s">
        <v>785</v>
      </c>
      <c r="TR92" s="1" t="s">
        <v>785</v>
      </c>
      <c r="TV92" s="1" t="s">
        <v>785</v>
      </c>
      <c r="TZ92" s="1" t="s">
        <v>785</v>
      </c>
      <c r="UD92" s="1" t="s">
        <v>780</v>
      </c>
      <c r="UE92" s="1" t="s">
        <v>791</v>
      </c>
      <c r="UF92" s="1">
        <v>0.05</v>
      </c>
      <c r="UG92" s="1" t="s">
        <v>792</v>
      </c>
      <c r="UH92" s="1" t="s">
        <v>780</v>
      </c>
      <c r="UI92" s="1" t="s">
        <v>791</v>
      </c>
      <c r="UJ92" s="1">
        <v>0</v>
      </c>
      <c r="UK92" s="1" t="s">
        <v>792</v>
      </c>
      <c r="UL92" s="1" t="s">
        <v>785</v>
      </c>
      <c r="UO92" s="1" t="s">
        <v>785</v>
      </c>
      <c r="UP92" s="1"/>
      <c r="UQ92" s="1" t="s">
        <v>785</v>
      </c>
      <c r="UR92" s="1" t="s">
        <v>785</v>
      </c>
      <c r="US92" s="1" t="s">
        <v>785</v>
      </c>
      <c r="UT92" s="1" t="s">
        <v>785</v>
      </c>
      <c r="UU92" s="1" t="s">
        <v>785</v>
      </c>
      <c r="UV92" s="1"/>
      <c r="UW92" s="1"/>
      <c r="UX92" s="1"/>
      <c r="UY92" s="1"/>
      <c r="UZ92" s="1"/>
      <c r="VA92" s="1"/>
      <c r="VB92" s="1"/>
      <c r="VC92" s="1"/>
      <c r="VI92" s="1" t="s">
        <v>780</v>
      </c>
      <c r="VJ92" s="3">
        <v>523146172.99444443</v>
      </c>
      <c r="VK92" s="18" t="e">
        <f t="shared" si="2"/>
        <v>#DIV/0!</v>
      </c>
      <c r="VQ92" s="1" t="s">
        <v>785</v>
      </c>
      <c r="VR92" s="1">
        <v>0</v>
      </c>
      <c r="VS92" s="1">
        <v>0</v>
      </c>
      <c r="VT92" s="1" t="s">
        <v>785</v>
      </c>
      <c r="VU92" s="1">
        <v>0</v>
      </c>
      <c r="VV92" s="1">
        <v>0</v>
      </c>
      <c r="VW92" s="1">
        <v>0</v>
      </c>
      <c r="VX92" s="1">
        <v>0</v>
      </c>
      <c r="VY92" s="1">
        <v>0</v>
      </c>
      <c r="VZ92" s="1">
        <v>0</v>
      </c>
      <c r="WA92" s="1">
        <v>0</v>
      </c>
      <c r="WB92" s="1">
        <v>0</v>
      </c>
      <c r="WC92" s="1">
        <v>0</v>
      </c>
      <c r="WD92" s="1">
        <v>0</v>
      </c>
      <c r="WE92" s="1">
        <v>0</v>
      </c>
      <c r="WF92" s="1">
        <v>0</v>
      </c>
      <c r="WG92" s="1">
        <v>0</v>
      </c>
      <c r="WH92" s="1">
        <v>0</v>
      </c>
      <c r="WI92" s="1">
        <v>0</v>
      </c>
      <c r="WJ92" s="1">
        <v>0</v>
      </c>
      <c r="WK92" s="1">
        <v>0</v>
      </c>
      <c r="WL92" s="1">
        <v>0</v>
      </c>
      <c r="WM92" s="1">
        <v>0</v>
      </c>
      <c r="WN92" s="1">
        <v>0</v>
      </c>
      <c r="WO92" s="1">
        <v>0</v>
      </c>
      <c r="WP92" s="1">
        <v>0</v>
      </c>
    </row>
    <row r="93" spans="1:616" x14ac:dyDescent="0.25">
      <c r="A93" s="19" t="s">
        <v>779</v>
      </c>
      <c r="B93" s="20"/>
      <c r="C93" s="20"/>
      <c r="D93" s="20"/>
      <c r="E93" s="21">
        <v>46160.638888888898</v>
      </c>
      <c r="F93" s="19" t="s">
        <v>780</v>
      </c>
      <c r="G93" s="19" t="s">
        <v>780</v>
      </c>
      <c r="H93" s="19" t="s">
        <v>780</v>
      </c>
      <c r="I93" s="19" t="s">
        <v>780</v>
      </c>
      <c r="J93" s="19" t="s">
        <v>780</v>
      </c>
      <c r="K93" s="19" t="s">
        <v>781</v>
      </c>
      <c r="L93" s="19" t="s">
        <v>782</v>
      </c>
      <c r="M93" s="19" t="s">
        <v>783</v>
      </c>
      <c r="N93" s="10" t="s">
        <v>784</v>
      </c>
      <c r="O93" s="22">
        <v>46022</v>
      </c>
      <c r="P93" s="19" t="s">
        <v>785</v>
      </c>
      <c r="Q93" s="20"/>
      <c r="R93" s="19" t="s">
        <v>780</v>
      </c>
      <c r="S93" s="19" t="s">
        <v>780</v>
      </c>
      <c r="T93" s="20"/>
      <c r="U93" s="20"/>
      <c r="V93" s="12" t="s">
        <v>786</v>
      </c>
      <c r="W93" s="19" t="s">
        <v>1010</v>
      </c>
      <c r="X93" s="19">
        <v>1</v>
      </c>
      <c r="Y93" s="20" t="s">
        <v>1011</v>
      </c>
      <c r="Z93" s="19" t="s">
        <v>797</v>
      </c>
      <c r="AA93" s="19">
        <v>6</v>
      </c>
      <c r="AB93" s="20"/>
      <c r="AC93" s="20"/>
      <c r="AD93" s="20"/>
      <c r="AE93" s="20"/>
      <c r="AF93" s="19"/>
      <c r="AG93" s="19" t="s">
        <v>780</v>
      </c>
      <c r="AH93" s="19"/>
      <c r="AI93" s="20"/>
      <c r="AJ93" s="19"/>
      <c r="AK93" s="20"/>
      <c r="AL93" s="19"/>
      <c r="AM93" s="20"/>
      <c r="AN93" s="19"/>
      <c r="AO93" s="19"/>
      <c r="AP93" s="19"/>
      <c r="AQ93" s="19"/>
      <c r="AR93" s="19"/>
      <c r="AS93" s="20"/>
      <c r="AT93" s="20"/>
      <c r="AU93" s="20"/>
      <c r="AV93" s="20"/>
      <c r="AW93" s="19"/>
      <c r="AX93" s="19"/>
      <c r="AY93" s="20"/>
      <c r="AZ93" s="20"/>
      <c r="BA93" s="19"/>
      <c r="BB93" s="20"/>
      <c r="BC93" s="20"/>
      <c r="BD93" s="20"/>
      <c r="BE93" s="20"/>
      <c r="BF93" s="20"/>
      <c r="BG93" s="20"/>
      <c r="BH93" s="19"/>
      <c r="BI93" s="20"/>
      <c r="BJ93" s="20"/>
      <c r="BK93" s="19"/>
      <c r="BL93" s="19"/>
      <c r="BM93" s="19"/>
      <c r="BN93" s="20"/>
      <c r="BO93" s="20"/>
      <c r="BP93" s="19"/>
      <c r="BQ93" s="20"/>
      <c r="BR93" s="20"/>
      <c r="BS93" s="20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 t="s">
        <v>790</v>
      </c>
      <c r="CE93" s="19"/>
      <c r="CF93" s="19"/>
      <c r="CG93" s="20"/>
      <c r="CH93" s="20"/>
      <c r="CI93" s="19"/>
      <c r="CJ93" s="19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19" t="s">
        <v>780</v>
      </c>
      <c r="CZ93" s="22">
        <v>46022</v>
      </c>
      <c r="DA93" s="3">
        <v>30474.862499999996</v>
      </c>
      <c r="DB93" s="19" t="s">
        <v>780</v>
      </c>
      <c r="DC93" s="20">
        <v>0.71285000000000009</v>
      </c>
      <c r="DD93" s="20"/>
      <c r="DE93" s="3">
        <v>2525.9299999999998</v>
      </c>
      <c r="DF93" s="19" t="s">
        <v>780</v>
      </c>
      <c r="DG93" s="20">
        <v>0.71285000000000009</v>
      </c>
      <c r="DH93" s="20"/>
      <c r="DI93" s="3">
        <v>149745.4725</v>
      </c>
      <c r="DJ93" s="19" t="s">
        <v>780</v>
      </c>
      <c r="DK93" s="20">
        <v>0.73985000000000012</v>
      </c>
      <c r="DL93" s="20"/>
      <c r="DM93" s="20"/>
      <c r="DN93" s="20"/>
      <c r="DO93" s="20"/>
      <c r="DP93" s="20"/>
      <c r="DQ93" s="3">
        <v>197112.86749999999</v>
      </c>
      <c r="DR93" s="19" t="s">
        <v>780</v>
      </c>
      <c r="DS93" s="20">
        <v>0.71285000000000009</v>
      </c>
      <c r="DT93" s="20"/>
      <c r="DU93" s="20"/>
      <c r="DV93" s="20"/>
      <c r="DW93" s="20"/>
      <c r="DX93" s="20"/>
      <c r="DY93" s="3">
        <v>1628.69</v>
      </c>
      <c r="DZ93" s="19" t="s">
        <v>780</v>
      </c>
      <c r="EA93" s="20">
        <v>0.71285000000000009</v>
      </c>
      <c r="EB93" s="20"/>
      <c r="EC93" s="20"/>
      <c r="ED93" s="20"/>
      <c r="EE93" s="20"/>
      <c r="EF93" s="20"/>
      <c r="EG93" s="3">
        <v>1383.6550000000002</v>
      </c>
      <c r="EH93" s="19" t="s">
        <v>780</v>
      </c>
      <c r="EI93" s="20">
        <v>0.71285000000000009</v>
      </c>
      <c r="EJ93" s="20"/>
      <c r="EK93" s="20">
        <v>0.11647500000000001</v>
      </c>
      <c r="EL93" s="19" t="s">
        <v>780</v>
      </c>
      <c r="EM93" s="20">
        <v>0.76132500000000003</v>
      </c>
      <c r="EN93" s="20"/>
      <c r="EO93" s="20">
        <v>0.71532499999999999</v>
      </c>
      <c r="EP93" s="19" t="s">
        <v>780</v>
      </c>
      <c r="EQ93" s="20">
        <v>0.48867499999999997</v>
      </c>
      <c r="ER93" s="20"/>
      <c r="ES93" s="20">
        <v>0.71532499999999999</v>
      </c>
      <c r="ET93" s="19" t="s">
        <v>780</v>
      </c>
      <c r="EU93" s="20">
        <v>0.48867499999999997</v>
      </c>
      <c r="EV93" s="20"/>
      <c r="EW93" s="20">
        <v>0</v>
      </c>
      <c r="EX93" s="20" t="s">
        <v>780</v>
      </c>
      <c r="EY93" s="20">
        <v>0.55604999999999993</v>
      </c>
      <c r="EZ93" s="20"/>
      <c r="FA93" s="20">
        <v>0.17</v>
      </c>
      <c r="FB93" s="19" t="s">
        <v>780</v>
      </c>
      <c r="FC93" s="20">
        <v>0.55604999999999993</v>
      </c>
      <c r="FD93" s="20"/>
      <c r="FE93" s="20">
        <v>2.7750000000000004</v>
      </c>
      <c r="FF93" s="19" t="s">
        <v>780</v>
      </c>
      <c r="FG93" s="20">
        <v>0.55604999999999993</v>
      </c>
      <c r="FH93" s="20"/>
      <c r="FI93" s="20">
        <v>3.19</v>
      </c>
      <c r="FJ93" s="20" t="s">
        <v>780</v>
      </c>
      <c r="FK93" s="20">
        <v>0.55604999999999993</v>
      </c>
      <c r="FL93" s="20"/>
      <c r="FM93" s="20">
        <v>0</v>
      </c>
      <c r="FN93" s="20" t="s">
        <v>780</v>
      </c>
      <c r="FO93" s="20">
        <v>0.55604999999999993</v>
      </c>
      <c r="FP93" s="20"/>
      <c r="FQ93" s="20">
        <v>0</v>
      </c>
      <c r="FR93" s="20" t="s">
        <v>780</v>
      </c>
      <c r="FS93" s="20">
        <v>0.55604999999999993</v>
      </c>
      <c r="FT93" s="20"/>
      <c r="FU93" s="20">
        <v>5.4999999999999993E-2</v>
      </c>
      <c r="FV93" s="20" t="s">
        <v>780</v>
      </c>
      <c r="FW93" s="20">
        <v>0.55604999999999993</v>
      </c>
      <c r="FX93" s="20"/>
      <c r="FY93" s="20">
        <v>8.86</v>
      </c>
      <c r="FZ93" s="20" t="s">
        <v>780</v>
      </c>
      <c r="GA93" s="20">
        <v>0.55604999999999993</v>
      </c>
      <c r="GB93" s="20"/>
      <c r="GC93" s="20">
        <v>0.02</v>
      </c>
      <c r="GD93" s="20" t="s">
        <v>780</v>
      </c>
      <c r="GE93" s="20">
        <v>0.55604999999999993</v>
      </c>
      <c r="GF93" s="20"/>
      <c r="GG93" s="20">
        <v>1.3899999999999999E-2</v>
      </c>
      <c r="GH93" s="20" t="s">
        <v>780</v>
      </c>
      <c r="GI93" s="20">
        <v>0.75687500000000008</v>
      </c>
      <c r="GJ93" s="20"/>
      <c r="GK93" s="20">
        <v>0</v>
      </c>
      <c r="GL93" s="20" t="s">
        <v>780</v>
      </c>
      <c r="GM93" s="20">
        <v>2.9724999999999994E-2</v>
      </c>
      <c r="GN93" s="20"/>
      <c r="GO93" s="20">
        <v>1.2050000000000001</v>
      </c>
      <c r="GP93" s="20" t="s">
        <v>780</v>
      </c>
      <c r="GQ93" s="20">
        <v>0.21230000000000002</v>
      </c>
      <c r="GR93" s="20"/>
      <c r="GS93" s="20">
        <v>0</v>
      </c>
      <c r="GT93" s="20" t="s">
        <v>780</v>
      </c>
      <c r="GU93" s="20">
        <v>0.76319999999999999</v>
      </c>
      <c r="GV93" s="20"/>
      <c r="GW93" s="20">
        <v>0.17115</v>
      </c>
      <c r="GX93" s="20" t="s">
        <v>780</v>
      </c>
      <c r="GY93" s="20">
        <v>0.76132500000000003</v>
      </c>
      <c r="GZ93" s="20"/>
      <c r="HA93" s="20">
        <v>0.1663</v>
      </c>
      <c r="HB93" s="20" t="s">
        <v>780</v>
      </c>
      <c r="HC93" s="20">
        <v>0.142875</v>
      </c>
      <c r="HD93" s="20"/>
      <c r="HE93" s="20">
        <v>0.32290000000000002</v>
      </c>
      <c r="HF93" s="20" t="s">
        <v>780</v>
      </c>
      <c r="HG93" s="20">
        <v>0.71345000000000014</v>
      </c>
      <c r="HH93" s="20"/>
      <c r="HI93" s="20">
        <v>0</v>
      </c>
      <c r="HJ93" s="20" t="s">
        <v>780</v>
      </c>
      <c r="HK93" s="20">
        <v>0.81577499999999992</v>
      </c>
      <c r="HL93" s="20"/>
      <c r="HM93" s="20">
        <v>402.99250000000001</v>
      </c>
      <c r="HN93" s="20" t="s">
        <v>780</v>
      </c>
      <c r="HO93" s="20">
        <v>0.98402500000000004</v>
      </c>
      <c r="HP93" s="20"/>
      <c r="HQ93" s="20">
        <v>0</v>
      </c>
      <c r="HR93" s="20" t="s">
        <v>780</v>
      </c>
      <c r="HS93" s="20">
        <v>0.98402500000000004</v>
      </c>
      <c r="HT93" s="20"/>
      <c r="HU93" s="20">
        <v>0</v>
      </c>
      <c r="HV93" s="20" t="s">
        <v>780</v>
      </c>
      <c r="HW93" s="20">
        <v>0.98402500000000004</v>
      </c>
      <c r="HX93" s="20"/>
      <c r="HY93" s="20">
        <v>0</v>
      </c>
      <c r="HZ93" s="20"/>
      <c r="IA93" s="20">
        <v>0</v>
      </c>
      <c r="IB93" s="20"/>
      <c r="IC93" s="20">
        <v>0</v>
      </c>
      <c r="ID93" s="20"/>
      <c r="IE93" s="20">
        <v>0</v>
      </c>
      <c r="IF93" s="20"/>
      <c r="IG93" s="20">
        <v>4.2550000000000004E-2</v>
      </c>
      <c r="IH93" s="19"/>
      <c r="II93" s="20">
        <v>0.13842500000000002</v>
      </c>
      <c r="IJ93" s="20"/>
      <c r="IK93" s="20">
        <v>5.1950000000000003E-2</v>
      </c>
      <c r="IL93" s="20"/>
      <c r="IM93" s="20">
        <v>0.10407499999999999</v>
      </c>
      <c r="IN93" s="20"/>
      <c r="IO93" s="20">
        <v>0</v>
      </c>
      <c r="IP93" s="20"/>
      <c r="IQ93" s="20">
        <v>0</v>
      </c>
      <c r="IR93" s="20"/>
      <c r="IS93" s="20">
        <v>0.26982499999999998</v>
      </c>
      <c r="IT93" s="20" t="s">
        <v>780</v>
      </c>
      <c r="IU93" s="20">
        <v>0.68747499999999995</v>
      </c>
      <c r="IV93" s="20"/>
      <c r="IW93" s="20">
        <v>0</v>
      </c>
      <c r="IX93" s="20"/>
      <c r="IY93" s="20">
        <v>0.38797500000000001</v>
      </c>
      <c r="IZ93" s="20"/>
      <c r="JA93" s="20">
        <v>1.7075E-2</v>
      </c>
      <c r="JB93" s="20"/>
      <c r="JC93" s="20">
        <v>0.38797500000000001</v>
      </c>
      <c r="JD93" s="20"/>
      <c r="JE93" s="20">
        <v>0</v>
      </c>
      <c r="JF93" s="20"/>
      <c r="JG93" s="20">
        <v>0.38797500000000001</v>
      </c>
      <c r="JH93" s="20"/>
      <c r="JI93" s="20">
        <v>2.6599999999999995E-2</v>
      </c>
      <c r="JJ93" s="20"/>
      <c r="JK93" s="20">
        <v>0.249775</v>
      </c>
      <c r="JL93" s="20"/>
      <c r="JM93" s="20">
        <v>0</v>
      </c>
      <c r="JN93" s="20"/>
      <c r="JO93" s="20">
        <v>0</v>
      </c>
      <c r="JP93" s="20"/>
      <c r="JQ93" s="20">
        <v>0.48380000000000001</v>
      </c>
      <c r="JR93" s="20"/>
      <c r="JS93" s="20">
        <v>0.76132500000000003</v>
      </c>
      <c r="JT93" s="20"/>
      <c r="JU93" s="20">
        <v>0</v>
      </c>
      <c r="JV93" s="20"/>
      <c r="JW93" s="20">
        <v>0.76132500000000003</v>
      </c>
      <c r="JX93" s="20"/>
      <c r="JY93" s="20">
        <v>0</v>
      </c>
      <c r="JZ93" s="20"/>
      <c r="KA93" s="20">
        <v>1</v>
      </c>
      <c r="KB93" s="20"/>
      <c r="KC93" s="20">
        <v>0</v>
      </c>
      <c r="KD93" s="20"/>
      <c r="KE93" s="20">
        <v>0.76992499999999997</v>
      </c>
      <c r="KF93" s="20"/>
      <c r="KG93" s="20">
        <v>0.35772500000000002</v>
      </c>
      <c r="KH93" s="20"/>
      <c r="KI93" s="20">
        <v>0.76992499999999997</v>
      </c>
      <c r="KJ93" s="20"/>
      <c r="KK93" s="20">
        <v>0.69120000000000004</v>
      </c>
      <c r="KL93" s="20"/>
      <c r="KM93" s="20">
        <v>0.76992499999999997</v>
      </c>
      <c r="KN93" s="20"/>
      <c r="KO93" s="20">
        <v>1.26</v>
      </c>
      <c r="KP93" s="20" t="s">
        <v>780</v>
      </c>
      <c r="KQ93" s="20">
        <v>0.13172500000000001</v>
      </c>
      <c r="KR93" s="20"/>
      <c r="KS93" s="20">
        <v>7.175E-3</v>
      </c>
      <c r="KT93" s="20"/>
      <c r="KU93" s="20">
        <v>0.76132500000000003</v>
      </c>
      <c r="KV93" s="20"/>
      <c r="KW93" s="20">
        <v>9.4124999999999986E-2</v>
      </c>
      <c r="KX93" s="20"/>
      <c r="KY93" s="20">
        <v>0.76132500000000003</v>
      </c>
      <c r="KZ93" s="20"/>
      <c r="LA93" s="20">
        <v>0.73787499999999995</v>
      </c>
      <c r="LB93" s="20"/>
      <c r="LC93" s="20">
        <v>0.76132500000000003</v>
      </c>
      <c r="LD93" s="20"/>
      <c r="LE93" s="20">
        <v>0</v>
      </c>
      <c r="LF93" s="20"/>
      <c r="LG93" s="20">
        <v>0</v>
      </c>
      <c r="LH93" s="20"/>
      <c r="LI93" s="20">
        <v>0</v>
      </c>
      <c r="LJ93" s="20"/>
      <c r="LK93" s="20">
        <v>0</v>
      </c>
      <c r="LL93" s="20"/>
      <c r="LM93" s="20">
        <v>0</v>
      </c>
      <c r="LN93" s="20"/>
      <c r="LO93" s="20">
        <v>0</v>
      </c>
      <c r="LP93" s="20"/>
      <c r="LQ93" s="20">
        <v>0</v>
      </c>
      <c r="LR93" s="20"/>
      <c r="LS93" s="20">
        <v>0</v>
      </c>
      <c r="LT93" s="20"/>
      <c r="LU93" s="20">
        <v>0</v>
      </c>
      <c r="LV93" s="20"/>
      <c r="LW93" s="20">
        <v>0</v>
      </c>
      <c r="LX93" s="20"/>
      <c r="LY93" s="20"/>
      <c r="LZ93" s="20"/>
      <c r="MA93" s="20"/>
      <c r="MB93" s="20"/>
      <c r="MC93" s="20">
        <v>0</v>
      </c>
      <c r="MD93" s="20"/>
      <c r="ME93" s="20">
        <v>0</v>
      </c>
      <c r="MF93" s="20"/>
      <c r="MG93" s="20">
        <v>0</v>
      </c>
      <c r="MH93" s="20"/>
      <c r="MI93" s="20">
        <v>0</v>
      </c>
      <c r="MJ93" s="20"/>
      <c r="MK93" s="20">
        <v>0</v>
      </c>
      <c r="ML93" s="20"/>
      <c r="MM93" s="20">
        <v>0</v>
      </c>
      <c r="MN93" s="20"/>
      <c r="MO93" s="20">
        <v>0</v>
      </c>
      <c r="MP93" s="20"/>
      <c r="MQ93" s="20">
        <v>0</v>
      </c>
      <c r="MR93" s="20"/>
      <c r="MS93" s="20">
        <v>0</v>
      </c>
      <c r="MT93" s="20"/>
      <c r="MU93" s="20">
        <v>0</v>
      </c>
      <c r="MV93" s="20"/>
      <c r="MW93" s="20">
        <v>0.24869999999999998</v>
      </c>
      <c r="MX93" s="20" t="s">
        <v>780</v>
      </c>
      <c r="MY93" s="20">
        <v>0.76992499999999997</v>
      </c>
      <c r="MZ93" s="20"/>
      <c r="NA93" s="20">
        <v>1.5000000000000001E-2</v>
      </c>
      <c r="NB93" s="20"/>
      <c r="NC93" s="20">
        <v>0.26790000000000003</v>
      </c>
      <c r="ND93" s="20"/>
      <c r="NE93" s="20">
        <v>1.2274999999999998E-2</v>
      </c>
      <c r="NF93" s="20"/>
      <c r="NG93" s="20">
        <v>0.1246</v>
      </c>
      <c r="NH93" s="20"/>
      <c r="NI93" s="20">
        <v>0.49102499999999999</v>
      </c>
      <c r="NJ93" s="20"/>
      <c r="NK93" s="20">
        <v>0.77439999999999998</v>
      </c>
      <c r="NL93" s="20"/>
      <c r="NM93" s="20">
        <v>0.25209999999999999</v>
      </c>
      <c r="NN93" s="20"/>
      <c r="NO93" s="20">
        <v>0.77439999999999998</v>
      </c>
      <c r="NP93" s="20"/>
      <c r="NQ93" s="20"/>
      <c r="NR93" s="20"/>
      <c r="NS93" s="20"/>
      <c r="NT93" s="20"/>
      <c r="NU93" s="20"/>
      <c r="NV93" s="20"/>
      <c r="NW93" s="20"/>
      <c r="NX93" s="20"/>
      <c r="NY93" s="20">
        <v>0</v>
      </c>
      <c r="NZ93" s="20"/>
      <c r="OA93" s="20">
        <v>0</v>
      </c>
      <c r="OB93" s="20"/>
      <c r="OC93" s="20">
        <v>197.97499999999997</v>
      </c>
      <c r="OD93" s="20"/>
      <c r="OE93" s="20">
        <v>0.31017500000000003</v>
      </c>
      <c r="OF93" s="20"/>
      <c r="OG93" s="20">
        <v>0.12635000000000002</v>
      </c>
      <c r="OH93" s="20"/>
      <c r="OI93" s="20">
        <v>0.77160000000000006</v>
      </c>
      <c r="OJ93" s="20"/>
      <c r="OK93" s="20">
        <v>0.396175</v>
      </c>
      <c r="OL93" s="20"/>
      <c r="OM93" s="20">
        <v>0.77160000000000006</v>
      </c>
      <c r="ON93" s="20"/>
      <c r="OO93" s="20">
        <v>0.38322500000000004</v>
      </c>
      <c r="OP93" s="20"/>
      <c r="OQ93" s="20">
        <v>0.77160000000000006</v>
      </c>
      <c r="OR93" s="20"/>
      <c r="OS93" s="20">
        <v>7.0000000000000001E-3</v>
      </c>
      <c r="OT93" s="20"/>
      <c r="OU93" s="20">
        <v>0.76132500000000003</v>
      </c>
      <c r="OV93" s="20"/>
      <c r="OW93" s="20">
        <v>0</v>
      </c>
      <c r="OX93" s="20"/>
      <c r="OY93" s="20">
        <v>0.76132500000000003</v>
      </c>
      <c r="OZ93" s="20"/>
      <c r="PA93" s="20">
        <v>0</v>
      </c>
      <c r="PB93" s="20"/>
      <c r="PC93" s="20">
        <v>0.72119999999999995</v>
      </c>
      <c r="PD93" s="20"/>
      <c r="PE93" s="20">
        <v>0.101775</v>
      </c>
      <c r="PF93" s="20"/>
      <c r="PG93" s="20">
        <v>0.76132500000000003</v>
      </c>
      <c r="PH93" s="20"/>
      <c r="PI93" s="20">
        <v>0</v>
      </c>
      <c r="PJ93" s="20"/>
      <c r="PK93" s="20">
        <v>0.76132500000000003</v>
      </c>
      <c r="PL93" s="20"/>
      <c r="PM93" s="20">
        <v>0</v>
      </c>
      <c r="PN93" s="20"/>
      <c r="PO93" s="20">
        <v>0.80422500000000008</v>
      </c>
      <c r="PP93" s="20"/>
      <c r="PQ93" s="20">
        <v>31.114999999999998</v>
      </c>
      <c r="PR93" s="20"/>
      <c r="PS93" s="20">
        <v>0.97552499999999998</v>
      </c>
      <c r="PT93" s="20"/>
      <c r="PU93" s="20">
        <v>66.127499999999998</v>
      </c>
      <c r="PV93" s="20"/>
      <c r="PW93" s="20">
        <v>0.98402500000000004</v>
      </c>
      <c r="PX93" s="20"/>
      <c r="PY93" s="20">
        <v>0.61250000000000004</v>
      </c>
      <c r="PZ93" s="20"/>
      <c r="QA93" s="20">
        <v>0.93425000000000002</v>
      </c>
      <c r="QB93" s="20"/>
      <c r="QC93" s="20">
        <v>49.022499999999994</v>
      </c>
      <c r="QD93" s="20"/>
      <c r="QE93" s="20">
        <v>0.98402500000000004</v>
      </c>
      <c r="QF93" s="20"/>
      <c r="QG93" s="20">
        <v>0</v>
      </c>
      <c r="QH93" s="20"/>
      <c r="QI93" s="20">
        <v>0.98402500000000004</v>
      </c>
      <c r="QJ93" s="20"/>
      <c r="QK93" s="20">
        <v>7.2474999999999996</v>
      </c>
      <c r="QL93" s="20"/>
      <c r="QM93" s="20">
        <v>1</v>
      </c>
      <c r="QN93" s="20"/>
      <c r="QO93" s="20">
        <v>0.46499999999999997</v>
      </c>
      <c r="QP93" s="20"/>
      <c r="QQ93" s="20">
        <v>0.98402500000000004</v>
      </c>
      <c r="QR93" s="20"/>
      <c r="QS93" s="19" t="s">
        <v>780</v>
      </c>
      <c r="QT93" s="10" t="s">
        <v>786</v>
      </c>
      <c r="QU93" s="19" t="s">
        <v>785</v>
      </c>
      <c r="QV93" s="20"/>
      <c r="QW93" s="20"/>
      <c r="QX93" s="20"/>
      <c r="QY93" s="19" t="s">
        <v>780</v>
      </c>
      <c r="QZ93" s="19" t="s">
        <v>791</v>
      </c>
      <c r="RA93" s="19">
        <v>0.05</v>
      </c>
      <c r="RB93" s="19" t="s">
        <v>792</v>
      </c>
      <c r="RC93" s="19" t="s">
        <v>785</v>
      </c>
      <c r="RD93" s="20"/>
      <c r="RE93" s="20"/>
      <c r="RF93" s="20"/>
      <c r="RG93" s="19" t="s">
        <v>785</v>
      </c>
      <c r="RH93" s="20"/>
      <c r="RI93" s="20"/>
      <c r="RJ93" s="20"/>
      <c r="RK93" s="19" t="s">
        <v>780</v>
      </c>
      <c r="RL93" s="19" t="s">
        <v>791</v>
      </c>
      <c r="RM93" s="19">
        <v>0.05</v>
      </c>
      <c r="RN93" s="19" t="s">
        <v>792</v>
      </c>
      <c r="RO93" s="19" t="s">
        <v>780</v>
      </c>
      <c r="RP93" s="19" t="s">
        <v>791</v>
      </c>
      <c r="RQ93" s="19">
        <v>0.05</v>
      </c>
      <c r="RR93" s="19" t="s">
        <v>792</v>
      </c>
      <c r="RS93" s="19"/>
      <c r="RT93" s="20"/>
      <c r="RU93" s="19"/>
      <c r="RV93" s="19" t="s">
        <v>785</v>
      </c>
      <c r="RW93" s="20"/>
      <c r="RX93" s="20"/>
      <c r="RY93" s="20"/>
      <c r="RZ93" s="19" t="s">
        <v>785</v>
      </c>
      <c r="SA93" s="20"/>
      <c r="SB93" s="20"/>
      <c r="SC93" s="20"/>
      <c r="SD93" s="19" t="s">
        <v>780</v>
      </c>
      <c r="SE93" s="19" t="s">
        <v>791</v>
      </c>
      <c r="SF93" s="19">
        <v>0.05</v>
      </c>
      <c r="SG93" s="19" t="s">
        <v>792</v>
      </c>
      <c r="SH93" s="19" t="s">
        <v>785</v>
      </c>
      <c r="SI93" s="20"/>
      <c r="SJ93" s="20"/>
      <c r="SK93" s="20"/>
      <c r="SL93" s="20"/>
      <c r="SM93" s="20"/>
      <c r="SN93" s="20"/>
      <c r="SO93" s="19" t="s">
        <v>785</v>
      </c>
      <c r="SP93" s="20"/>
      <c r="SQ93" s="20"/>
      <c r="SR93" s="20"/>
      <c r="SS93" s="19" t="s">
        <v>785</v>
      </c>
      <c r="ST93" s="20"/>
      <c r="SU93" s="20"/>
      <c r="SV93" s="20"/>
      <c r="SW93" s="19" t="s">
        <v>785</v>
      </c>
      <c r="SX93" s="20"/>
      <c r="SY93" s="20"/>
      <c r="SZ93" s="19" t="s">
        <v>785</v>
      </c>
      <c r="TA93" s="20"/>
      <c r="TB93" s="20"/>
      <c r="TC93" s="20"/>
      <c r="TD93" s="19" t="s">
        <v>785</v>
      </c>
      <c r="TE93" s="20"/>
      <c r="TF93" s="20"/>
      <c r="TG93" s="20"/>
      <c r="TH93" s="20"/>
      <c r="TI93" s="20"/>
      <c r="TJ93" s="20"/>
      <c r="TK93" s="19" t="s">
        <v>785</v>
      </c>
      <c r="TL93" s="20"/>
      <c r="TM93" s="20"/>
      <c r="TN93" s="20"/>
      <c r="TO93" s="20"/>
      <c r="TP93" s="20"/>
      <c r="TQ93" s="20"/>
      <c r="TR93" s="19" t="s">
        <v>785</v>
      </c>
      <c r="TS93" s="20"/>
      <c r="TT93" s="20"/>
      <c r="TU93" s="20"/>
      <c r="TV93" s="19" t="s">
        <v>785</v>
      </c>
      <c r="TW93" s="20"/>
      <c r="TX93" s="20"/>
      <c r="TY93" s="20"/>
      <c r="TZ93" s="19" t="s">
        <v>785</v>
      </c>
      <c r="UA93" s="20"/>
      <c r="UB93" s="20"/>
      <c r="UC93" s="20"/>
      <c r="UD93" s="19" t="s">
        <v>780</v>
      </c>
      <c r="UE93" s="19" t="s">
        <v>791</v>
      </c>
      <c r="UF93" s="19">
        <v>0.05</v>
      </c>
      <c r="UG93" s="19" t="s">
        <v>792</v>
      </c>
      <c r="UH93" s="19" t="s">
        <v>780</v>
      </c>
      <c r="UI93" s="19" t="s">
        <v>791</v>
      </c>
      <c r="UJ93" s="19">
        <v>7</v>
      </c>
      <c r="UK93" s="19" t="s">
        <v>792</v>
      </c>
      <c r="UL93" s="19" t="s">
        <v>785</v>
      </c>
      <c r="UM93" s="20"/>
      <c r="UN93" s="20"/>
      <c r="UO93" s="19" t="s">
        <v>785</v>
      </c>
      <c r="UP93" s="19"/>
      <c r="UQ93" s="19" t="s">
        <v>785</v>
      </c>
      <c r="UR93" s="19" t="s">
        <v>785</v>
      </c>
      <c r="US93" s="19" t="s">
        <v>785</v>
      </c>
      <c r="UT93" s="19" t="s">
        <v>785</v>
      </c>
      <c r="UU93" s="19" t="s">
        <v>785</v>
      </c>
      <c r="UV93" s="19"/>
      <c r="UW93" s="19"/>
      <c r="UX93" s="19"/>
      <c r="UY93" s="19"/>
      <c r="UZ93" s="19"/>
      <c r="VA93" s="19"/>
      <c r="VB93" s="19"/>
      <c r="VC93" s="19"/>
      <c r="VD93" s="20"/>
      <c r="VE93" s="20"/>
      <c r="VF93" s="20"/>
      <c r="VG93" s="20"/>
      <c r="VH93" s="20"/>
      <c r="VI93" s="19" t="s">
        <v>780</v>
      </c>
      <c r="VJ93" s="3" t="s">
        <v>1012</v>
      </c>
      <c r="VK93" s="20"/>
      <c r="VL93" s="20"/>
      <c r="VM93" s="20"/>
      <c r="VN93" s="20"/>
      <c r="VO93" s="20"/>
      <c r="VP93" s="20"/>
      <c r="VQ93" s="19" t="s">
        <v>785</v>
      </c>
      <c r="VR93" s="19">
        <v>0</v>
      </c>
      <c r="VS93" s="19">
        <v>0</v>
      </c>
      <c r="VT93" s="19" t="s">
        <v>785</v>
      </c>
      <c r="VU93" s="19">
        <v>0</v>
      </c>
      <c r="VV93" s="19">
        <v>0</v>
      </c>
      <c r="VW93" s="19">
        <v>0</v>
      </c>
      <c r="VX93" s="19">
        <v>0</v>
      </c>
      <c r="VY93" s="19">
        <v>0</v>
      </c>
      <c r="VZ93" s="19">
        <v>0</v>
      </c>
      <c r="WA93" s="19">
        <v>0</v>
      </c>
      <c r="WB93" s="19">
        <v>0</v>
      </c>
      <c r="WC93" s="19">
        <v>0</v>
      </c>
      <c r="WD93" s="19">
        <v>0</v>
      </c>
      <c r="WE93" s="19">
        <v>0</v>
      </c>
      <c r="WF93" s="19">
        <v>0</v>
      </c>
      <c r="WG93" s="19">
        <v>0</v>
      </c>
      <c r="WH93" s="19">
        <v>0</v>
      </c>
      <c r="WI93" s="19">
        <v>0</v>
      </c>
      <c r="WJ93" s="19">
        <v>0</v>
      </c>
      <c r="WK93" s="19">
        <v>0</v>
      </c>
      <c r="WL93" s="19">
        <v>0</v>
      </c>
      <c r="WM93" s="19">
        <v>0</v>
      </c>
      <c r="WN93" s="19">
        <v>0</v>
      </c>
      <c r="WO93" s="19">
        <v>0</v>
      </c>
      <c r="WP93" s="19">
        <v>0</v>
      </c>
      <c r="WQ93" s="20"/>
      <c r="WR93" s="20"/>
    </row>
    <row r="94" spans="1:616" x14ac:dyDescent="0.25">
      <c r="A94" s="19" t="s">
        <v>779</v>
      </c>
      <c r="B94" s="20"/>
      <c r="C94" s="20"/>
      <c r="D94" s="20"/>
      <c r="E94" s="21">
        <v>46160.638888888898</v>
      </c>
      <c r="F94" s="19" t="s">
        <v>780</v>
      </c>
      <c r="G94" s="19" t="s">
        <v>780</v>
      </c>
      <c r="H94" s="19" t="s">
        <v>780</v>
      </c>
      <c r="I94" s="19" t="s">
        <v>780</v>
      </c>
      <c r="J94" s="19" t="s">
        <v>780</v>
      </c>
      <c r="K94" s="19" t="s">
        <v>781</v>
      </c>
      <c r="L94" s="19" t="s">
        <v>782</v>
      </c>
      <c r="M94" s="19" t="s">
        <v>783</v>
      </c>
      <c r="N94" s="10" t="s">
        <v>784</v>
      </c>
      <c r="O94" s="22">
        <v>46022</v>
      </c>
      <c r="P94" s="19" t="s">
        <v>785</v>
      </c>
      <c r="Q94" s="20"/>
      <c r="R94" s="19" t="s">
        <v>780</v>
      </c>
      <c r="S94" s="19" t="s">
        <v>780</v>
      </c>
      <c r="T94" s="20"/>
      <c r="U94" s="20"/>
      <c r="V94" s="12" t="s">
        <v>786</v>
      </c>
      <c r="W94" s="19" t="s">
        <v>1013</v>
      </c>
      <c r="X94" s="19">
        <v>1</v>
      </c>
      <c r="Y94" s="20" t="s">
        <v>1014</v>
      </c>
      <c r="Z94" s="19" t="s">
        <v>797</v>
      </c>
      <c r="AA94" s="19">
        <v>6</v>
      </c>
      <c r="AB94" s="20"/>
      <c r="AC94" s="20"/>
      <c r="AD94" s="20"/>
      <c r="AE94" s="20"/>
      <c r="AF94" s="19"/>
      <c r="AG94" s="19" t="s">
        <v>780</v>
      </c>
      <c r="AH94" s="19"/>
      <c r="AI94" s="20"/>
      <c r="AJ94" s="19"/>
      <c r="AK94" s="20"/>
      <c r="AL94" s="19"/>
      <c r="AM94" s="20"/>
      <c r="AN94" s="19"/>
      <c r="AO94" s="19"/>
      <c r="AP94" s="19"/>
      <c r="AQ94" s="19"/>
      <c r="AR94" s="19"/>
      <c r="AS94" s="20"/>
      <c r="AT94" s="20"/>
      <c r="AU94" s="20"/>
      <c r="AV94" s="20"/>
      <c r="AW94" s="19"/>
      <c r="AX94" s="19"/>
      <c r="AY94" s="20"/>
      <c r="AZ94" s="20"/>
      <c r="BA94" s="19"/>
      <c r="BB94" s="20"/>
      <c r="BC94" s="20"/>
      <c r="BD94" s="20"/>
      <c r="BE94" s="20"/>
      <c r="BF94" s="20"/>
      <c r="BG94" s="20"/>
      <c r="BH94" s="19"/>
      <c r="BI94" s="20"/>
      <c r="BJ94" s="20"/>
      <c r="BK94" s="19"/>
      <c r="BL94" s="19"/>
      <c r="BM94" s="19"/>
      <c r="BN94" s="20"/>
      <c r="BO94" s="20"/>
      <c r="BP94" s="19"/>
      <c r="BQ94" s="20"/>
      <c r="BR94" s="20"/>
      <c r="BS94" s="20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 t="s">
        <v>790</v>
      </c>
      <c r="CE94" s="19"/>
      <c r="CF94" s="19"/>
      <c r="CG94" s="20"/>
      <c r="CH94" s="20"/>
      <c r="CI94" s="19"/>
      <c r="CJ94" s="19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19" t="s">
        <v>780</v>
      </c>
      <c r="CZ94" s="22">
        <v>46022</v>
      </c>
      <c r="DA94" s="3">
        <v>30474.862499999996</v>
      </c>
      <c r="DB94" s="19" t="s">
        <v>780</v>
      </c>
      <c r="DC94" s="20">
        <v>0.71285000000000009</v>
      </c>
      <c r="DD94" s="20"/>
      <c r="DE94" s="3">
        <v>2525.9299999999998</v>
      </c>
      <c r="DF94" s="19" t="s">
        <v>780</v>
      </c>
      <c r="DG94" s="20">
        <v>0.71285000000000009</v>
      </c>
      <c r="DH94" s="20"/>
      <c r="DI94" s="3">
        <v>149745.4725</v>
      </c>
      <c r="DJ94" s="19" t="s">
        <v>780</v>
      </c>
      <c r="DK94" s="20">
        <v>0.73985000000000012</v>
      </c>
      <c r="DL94" s="20"/>
      <c r="DM94" s="20"/>
      <c r="DN94" s="20"/>
      <c r="DO94" s="20"/>
      <c r="DP94" s="20"/>
      <c r="DQ94" s="3">
        <v>197112.86749999999</v>
      </c>
      <c r="DR94" s="19" t="s">
        <v>780</v>
      </c>
      <c r="DS94" s="20">
        <v>0.71285000000000009</v>
      </c>
      <c r="DT94" s="20"/>
      <c r="DU94" s="20"/>
      <c r="DV94" s="20"/>
      <c r="DW94" s="20"/>
      <c r="DX94" s="20"/>
      <c r="DY94" s="3">
        <v>1628.69</v>
      </c>
      <c r="DZ94" s="19" t="s">
        <v>780</v>
      </c>
      <c r="EA94" s="20">
        <v>0.71285000000000009</v>
      </c>
      <c r="EB94" s="20"/>
      <c r="EC94" s="20"/>
      <c r="ED94" s="20"/>
      <c r="EE94" s="20"/>
      <c r="EF94" s="20"/>
      <c r="EG94" s="3">
        <v>1383.6550000000002</v>
      </c>
      <c r="EH94" s="19" t="s">
        <v>780</v>
      </c>
      <c r="EI94" s="20">
        <v>0.71285000000000009</v>
      </c>
      <c r="EJ94" s="20"/>
      <c r="EK94" s="20">
        <v>0.11647500000000001</v>
      </c>
      <c r="EL94" s="19" t="s">
        <v>780</v>
      </c>
      <c r="EM94" s="20">
        <v>0.76132500000000003</v>
      </c>
      <c r="EN94" s="20"/>
      <c r="EO94" s="20">
        <v>0.71532499999999999</v>
      </c>
      <c r="EP94" s="19" t="s">
        <v>780</v>
      </c>
      <c r="EQ94" s="20">
        <v>0.48867499999999997</v>
      </c>
      <c r="ER94" s="20"/>
      <c r="ES94" s="20">
        <v>0.71532499999999999</v>
      </c>
      <c r="ET94" s="19" t="s">
        <v>780</v>
      </c>
      <c r="EU94" s="20">
        <v>0.48867499999999997</v>
      </c>
      <c r="EV94" s="20"/>
      <c r="EW94" s="20">
        <v>0</v>
      </c>
      <c r="EX94" s="20" t="s">
        <v>780</v>
      </c>
      <c r="EY94" s="20">
        <v>0.55604999999999993</v>
      </c>
      <c r="EZ94" s="20"/>
      <c r="FA94" s="20">
        <v>0.17</v>
      </c>
      <c r="FB94" s="19" t="s">
        <v>780</v>
      </c>
      <c r="FC94" s="20">
        <v>0.55604999999999993</v>
      </c>
      <c r="FD94" s="20"/>
      <c r="FE94" s="20">
        <v>2.7750000000000004</v>
      </c>
      <c r="FF94" s="19" t="s">
        <v>780</v>
      </c>
      <c r="FG94" s="20">
        <v>0.55604999999999993</v>
      </c>
      <c r="FH94" s="20"/>
      <c r="FI94" s="20">
        <v>3.19</v>
      </c>
      <c r="FJ94" s="20" t="s">
        <v>780</v>
      </c>
      <c r="FK94" s="20">
        <v>0.55604999999999993</v>
      </c>
      <c r="FL94" s="20"/>
      <c r="FM94" s="20">
        <v>0</v>
      </c>
      <c r="FN94" s="20" t="s">
        <v>780</v>
      </c>
      <c r="FO94" s="20">
        <v>0.55604999999999993</v>
      </c>
      <c r="FP94" s="20"/>
      <c r="FQ94" s="20">
        <v>0</v>
      </c>
      <c r="FR94" s="20" t="s">
        <v>780</v>
      </c>
      <c r="FS94" s="20">
        <v>0.55604999999999993</v>
      </c>
      <c r="FT94" s="20"/>
      <c r="FU94" s="20">
        <v>5.4999999999999993E-2</v>
      </c>
      <c r="FV94" s="20" t="s">
        <v>780</v>
      </c>
      <c r="FW94" s="20">
        <v>0.55604999999999993</v>
      </c>
      <c r="FX94" s="20"/>
      <c r="FY94" s="20">
        <v>8.86</v>
      </c>
      <c r="FZ94" s="20" t="s">
        <v>780</v>
      </c>
      <c r="GA94" s="20">
        <v>0.55604999999999993</v>
      </c>
      <c r="GB94" s="20"/>
      <c r="GC94" s="20">
        <v>0.02</v>
      </c>
      <c r="GD94" s="20" t="s">
        <v>780</v>
      </c>
      <c r="GE94" s="20">
        <v>0.55604999999999993</v>
      </c>
      <c r="GF94" s="20"/>
      <c r="GG94" s="20">
        <v>1.3899999999999999E-2</v>
      </c>
      <c r="GH94" s="20" t="s">
        <v>780</v>
      </c>
      <c r="GI94" s="20">
        <v>0.75687500000000008</v>
      </c>
      <c r="GJ94" s="20"/>
      <c r="GK94" s="20">
        <v>0</v>
      </c>
      <c r="GL94" s="20" t="s">
        <v>780</v>
      </c>
      <c r="GM94" s="20">
        <v>2.9724999999999994E-2</v>
      </c>
      <c r="GN94" s="20"/>
      <c r="GO94" s="20">
        <v>1.2050000000000001</v>
      </c>
      <c r="GP94" s="20" t="s">
        <v>780</v>
      </c>
      <c r="GQ94" s="20">
        <v>0.21230000000000002</v>
      </c>
      <c r="GR94" s="20"/>
      <c r="GS94" s="20">
        <v>0</v>
      </c>
      <c r="GT94" s="20" t="s">
        <v>780</v>
      </c>
      <c r="GU94" s="20">
        <v>0.76319999999999999</v>
      </c>
      <c r="GV94" s="20"/>
      <c r="GW94" s="20">
        <v>0.17115</v>
      </c>
      <c r="GX94" s="20" t="s">
        <v>780</v>
      </c>
      <c r="GY94" s="20">
        <v>0.76132500000000003</v>
      </c>
      <c r="GZ94" s="20"/>
      <c r="HA94" s="20">
        <v>0.1663</v>
      </c>
      <c r="HB94" s="20" t="s">
        <v>780</v>
      </c>
      <c r="HC94" s="20">
        <v>0.142875</v>
      </c>
      <c r="HD94" s="20"/>
      <c r="HE94" s="20">
        <v>0.32290000000000002</v>
      </c>
      <c r="HF94" s="20" t="s">
        <v>780</v>
      </c>
      <c r="HG94" s="20">
        <v>0.71345000000000014</v>
      </c>
      <c r="HH94" s="20"/>
      <c r="HI94" s="20">
        <v>0</v>
      </c>
      <c r="HJ94" s="20" t="s">
        <v>780</v>
      </c>
      <c r="HK94" s="20">
        <v>0.81577499999999992</v>
      </c>
      <c r="HL94" s="20"/>
      <c r="HM94" s="20">
        <v>402.99250000000001</v>
      </c>
      <c r="HN94" s="20" t="s">
        <v>780</v>
      </c>
      <c r="HO94" s="20">
        <v>0.98402500000000004</v>
      </c>
      <c r="HP94" s="20"/>
      <c r="HQ94" s="20">
        <v>0</v>
      </c>
      <c r="HR94" s="20" t="s">
        <v>780</v>
      </c>
      <c r="HS94" s="20">
        <v>0.98402500000000004</v>
      </c>
      <c r="HT94" s="20"/>
      <c r="HU94" s="20">
        <v>0</v>
      </c>
      <c r="HV94" s="20" t="s">
        <v>780</v>
      </c>
      <c r="HW94" s="20">
        <v>0.98402500000000004</v>
      </c>
      <c r="HX94" s="20"/>
      <c r="HY94" s="20">
        <v>0</v>
      </c>
      <c r="HZ94" s="20"/>
      <c r="IA94" s="20">
        <v>0</v>
      </c>
      <c r="IB94" s="20"/>
      <c r="IC94" s="20">
        <v>0</v>
      </c>
      <c r="ID94" s="20"/>
      <c r="IE94" s="20">
        <v>0</v>
      </c>
      <c r="IF94" s="20"/>
      <c r="IG94" s="20">
        <v>4.2550000000000004E-2</v>
      </c>
      <c r="IH94" s="19"/>
      <c r="II94" s="20">
        <v>0.13842500000000002</v>
      </c>
      <c r="IJ94" s="20"/>
      <c r="IK94" s="20">
        <v>5.1950000000000003E-2</v>
      </c>
      <c r="IL94" s="20"/>
      <c r="IM94" s="20">
        <v>0.10407499999999999</v>
      </c>
      <c r="IN94" s="20"/>
      <c r="IO94" s="20">
        <v>0</v>
      </c>
      <c r="IP94" s="20"/>
      <c r="IQ94" s="20">
        <v>0</v>
      </c>
      <c r="IR94" s="20"/>
      <c r="IS94" s="20">
        <v>0.26982499999999998</v>
      </c>
      <c r="IT94" s="20" t="s">
        <v>780</v>
      </c>
      <c r="IU94" s="20">
        <v>0.68747499999999995</v>
      </c>
      <c r="IV94" s="20"/>
      <c r="IW94" s="20">
        <v>0</v>
      </c>
      <c r="IX94" s="20"/>
      <c r="IY94" s="20">
        <v>0.38797500000000001</v>
      </c>
      <c r="IZ94" s="20"/>
      <c r="JA94" s="20">
        <v>1.7075E-2</v>
      </c>
      <c r="JB94" s="20"/>
      <c r="JC94" s="20">
        <v>0.38797500000000001</v>
      </c>
      <c r="JD94" s="20"/>
      <c r="JE94" s="20">
        <v>0</v>
      </c>
      <c r="JF94" s="20"/>
      <c r="JG94" s="20">
        <v>0.38797500000000001</v>
      </c>
      <c r="JH94" s="20"/>
      <c r="JI94" s="20">
        <v>2.6599999999999995E-2</v>
      </c>
      <c r="JJ94" s="20"/>
      <c r="JK94" s="20">
        <v>0.249775</v>
      </c>
      <c r="JL94" s="20"/>
      <c r="JM94" s="20">
        <v>0</v>
      </c>
      <c r="JN94" s="20"/>
      <c r="JO94" s="20">
        <v>0</v>
      </c>
      <c r="JP94" s="20"/>
      <c r="JQ94" s="20">
        <v>0.48380000000000001</v>
      </c>
      <c r="JR94" s="20"/>
      <c r="JS94" s="20">
        <v>0.76132500000000003</v>
      </c>
      <c r="JT94" s="20"/>
      <c r="JU94" s="20">
        <v>0</v>
      </c>
      <c r="JV94" s="20"/>
      <c r="JW94" s="20">
        <v>0.76132500000000003</v>
      </c>
      <c r="JX94" s="20"/>
      <c r="JY94" s="20">
        <v>0</v>
      </c>
      <c r="JZ94" s="20"/>
      <c r="KA94" s="20">
        <v>1</v>
      </c>
      <c r="KB94" s="20"/>
      <c r="KC94" s="20">
        <v>0</v>
      </c>
      <c r="KD94" s="20"/>
      <c r="KE94" s="20">
        <v>0.76992499999999997</v>
      </c>
      <c r="KF94" s="20"/>
      <c r="KG94" s="20">
        <v>0.35772500000000002</v>
      </c>
      <c r="KH94" s="20"/>
      <c r="KI94" s="20">
        <v>0.76992499999999997</v>
      </c>
      <c r="KJ94" s="20"/>
      <c r="KK94" s="20">
        <v>0.69120000000000004</v>
      </c>
      <c r="KL94" s="20"/>
      <c r="KM94" s="20">
        <v>0.76992499999999997</v>
      </c>
      <c r="KN94" s="20"/>
      <c r="KO94" s="20">
        <v>1.26</v>
      </c>
      <c r="KP94" s="20" t="s">
        <v>780</v>
      </c>
      <c r="KQ94" s="20">
        <v>0.13172500000000001</v>
      </c>
      <c r="KR94" s="20"/>
      <c r="KS94" s="20">
        <v>7.175E-3</v>
      </c>
      <c r="KT94" s="20"/>
      <c r="KU94" s="20">
        <v>0.76132500000000003</v>
      </c>
      <c r="KV94" s="20"/>
      <c r="KW94" s="20">
        <v>9.4124999999999986E-2</v>
      </c>
      <c r="KX94" s="20"/>
      <c r="KY94" s="20">
        <v>0.76132500000000003</v>
      </c>
      <c r="KZ94" s="20"/>
      <c r="LA94" s="20">
        <v>0.73787499999999995</v>
      </c>
      <c r="LB94" s="20"/>
      <c r="LC94" s="20">
        <v>0.76132500000000003</v>
      </c>
      <c r="LD94" s="20"/>
      <c r="LE94" s="20">
        <v>0</v>
      </c>
      <c r="LF94" s="20"/>
      <c r="LG94" s="20">
        <v>0</v>
      </c>
      <c r="LH94" s="20"/>
      <c r="LI94" s="20">
        <v>0</v>
      </c>
      <c r="LJ94" s="20"/>
      <c r="LK94" s="20">
        <v>0</v>
      </c>
      <c r="LL94" s="20"/>
      <c r="LM94" s="20">
        <v>0</v>
      </c>
      <c r="LN94" s="20"/>
      <c r="LO94" s="20">
        <v>0</v>
      </c>
      <c r="LP94" s="20"/>
      <c r="LQ94" s="20">
        <v>0</v>
      </c>
      <c r="LR94" s="20"/>
      <c r="LS94" s="20">
        <v>0</v>
      </c>
      <c r="LT94" s="20"/>
      <c r="LU94" s="20">
        <v>0</v>
      </c>
      <c r="LV94" s="20"/>
      <c r="LW94" s="20">
        <v>0</v>
      </c>
      <c r="LX94" s="20"/>
      <c r="LY94" s="20"/>
      <c r="LZ94" s="20"/>
      <c r="MA94" s="20"/>
      <c r="MB94" s="20"/>
      <c r="MC94" s="20">
        <v>0</v>
      </c>
      <c r="MD94" s="20"/>
      <c r="ME94" s="20">
        <v>0</v>
      </c>
      <c r="MF94" s="20"/>
      <c r="MG94" s="20">
        <v>0</v>
      </c>
      <c r="MH94" s="20"/>
      <c r="MI94" s="20">
        <v>0</v>
      </c>
      <c r="MJ94" s="20"/>
      <c r="MK94" s="20">
        <v>0</v>
      </c>
      <c r="ML94" s="20"/>
      <c r="MM94" s="20">
        <v>0</v>
      </c>
      <c r="MN94" s="20"/>
      <c r="MO94" s="20">
        <v>0</v>
      </c>
      <c r="MP94" s="20"/>
      <c r="MQ94" s="20">
        <v>0</v>
      </c>
      <c r="MR94" s="20"/>
      <c r="MS94" s="20">
        <v>0</v>
      </c>
      <c r="MT94" s="20"/>
      <c r="MU94" s="20">
        <v>0</v>
      </c>
      <c r="MV94" s="20"/>
      <c r="MW94" s="20">
        <v>0.24869999999999998</v>
      </c>
      <c r="MX94" s="20" t="s">
        <v>780</v>
      </c>
      <c r="MY94" s="20">
        <v>0.76992499999999997</v>
      </c>
      <c r="MZ94" s="20"/>
      <c r="NA94" s="20">
        <v>1.5000000000000001E-2</v>
      </c>
      <c r="NB94" s="20"/>
      <c r="NC94" s="20">
        <v>0.26790000000000003</v>
      </c>
      <c r="ND94" s="20"/>
      <c r="NE94" s="20">
        <v>1.2274999999999998E-2</v>
      </c>
      <c r="NF94" s="20"/>
      <c r="NG94" s="20">
        <v>0.1246</v>
      </c>
      <c r="NH94" s="20"/>
      <c r="NI94" s="20">
        <v>0.49102499999999999</v>
      </c>
      <c r="NJ94" s="20"/>
      <c r="NK94" s="20">
        <v>0.77439999999999998</v>
      </c>
      <c r="NL94" s="20"/>
      <c r="NM94" s="20">
        <v>0.25209999999999999</v>
      </c>
      <c r="NN94" s="20"/>
      <c r="NO94" s="20">
        <v>0.77439999999999998</v>
      </c>
      <c r="NP94" s="20"/>
      <c r="NQ94" s="20"/>
      <c r="NR94" s="20"/>
      <c r="NS94" s="20"/>
      <c r="NT94" s="20"/>
      <c r="NU94" s="20"/>
      <c r="NV94" s="20"/>
      <c r="NW94" s="20"/>
      <c r="NX94" s="20"/>
      <c r="NY94" s="20">
        <v>0</v>
      </c>
      <c r="NZ94" s="20"/>
      <c r="OA94" s="20">
        <v>0</v>
      </c>
      <c r="OB94" s="20"/>
      <c r="OC94" s="20">
        <v>197.97499999999997</v>
      </c>
      <c r="OD94" s="20"/>
      <c r="OE94" s="20">
        <v>0.31017500000000003</v>
      </c>
      <c r="OF94" s="20"/>
      <c r="OG94" s="20">
        <v>0.12635000000000002</v>
      </c>
      <c r="OH94" s="20"/>
      <c r="OI94" s="20">
        <v>0.77160000000000006</v>
      </c>
      <c r="OJ94" s="20"/>
      <c r="OK94" s="20">
        <v>0.396175</v>
      </c>
      <c r="OL94" s="20"/>
      <c r="OM94" s="20">
        <v>0.77160000000000006</v>
      </c>
      <c r="ON94" s="20"/>
      <c r="OO94" s="20">
        <v>0.38322500000000004</v>
      </c>
      <c r="OP94" s="20"/>
      <c r="OQ94" s="20">
        <v>0.77160000000000006</v>
      </c>
      <c r="OR94" s="20"/>
      <c r="OS94" s="20">
        <v>7.0000000000000001E-3</v>
      </c>
      <c r="OT94" s="20"/>
      <c r="OU94" s="20">
        <v>0.76132500000000003</v>
      </c>
      <c r="OV94" s="20"/>
      <c r="OW94" s="20">
        <v>0</v>
      </c>
      <c r="OX94" s="20"/>
      <c r="OY94" s="20">
        <v>0.76132500000000003</v>
      </c>
      <c r="OZ94" s="20"/>
      <c r="PA94" s="20">
        <v>0</v>
      </c>
      <c r="PB94" s="20"/>
      <c r="PC94" s="20">
        <v>0.72119999999999995</v>
      </c>
      <c r="PD94" s="20"/>
      <c r="PE94" s="20">
        <v>0.101775</v>
      </c>
      <c r="PF94" s="20"/>
      <c r="PG94" s="20">
        <v>0.76132500000000003</v>
      </c>
      <c r="PH94" s="20"/>
      <c r="PI94" s="20">
        <v>0</v>
      </c>
      <c r="PJ94" s="20"/>
      <c r="PK94" s="20">
        <v>0.76132500000000003</v>
      </c>
      <c r="PL94" s="20"/>
      <c r="PM94" s="20">
        <v>0</v>
      </c>
      <c r="PN94" s="20"/>
      <c r="PO94" s="20">
        <v>0.80422500000000008</v>
      </c>
      <c r="PP94" s="20"/>
      <c r="PQ94" s="20">
        <v>31.114999999999998</v>
      </c>
      <c r="PR94" s="20"/>
      <c r="PS94" s="20">
        <v>0.97552499999999998</v>
      </c>
      <c r="PT94" s="20"/>
      <c r="PU94" s="20">
        <v>66.127499999999998</v>
      </c>
      <c r="PV94" s="20"/>
      <c r="PW94" s="20">
        <v>0.98402500000000004</v>
      </c>
      <c r="PX94" s="20"/>
      <c r="PY94" s="20">
        <v>0.61250000000000004</v>
      </c>
      <c r="PZ94" s="20"/>
      <c r="QA94" s="20">
        <v>0.93425000000000002</v>
      </c>
      <c r="QB94" s="20"/>
      <c r="QC94" s="20">
        <v>49.022499999999994</v>
      </c>
      <c r="QD94" s="20"/>
      <c r="QE94" s="20">
        <v>0.98402500000000004</v>
      </c>
      <c r="QF94" s="20"/>
      <c r="QG94" s="20">
        <v>0</v>
      </c>
      <c r="QH94" s="20"/>
      <c r="QI94" s="20">
        <v>0.98402500000000004</v>
      </c>
      <c r="QJ94" s="20"/>
      <c r="QK94" s="20">
        <v>7.2474999999999996</v>
      </c>
      <c r="QL94" s="20"/>
      <c r="QM94" s="20">
        <v>1</v>
      </c>
      <c r="QN94" s="20"/>
      <c r="QO94" s="20">
        <v>0.46499999999999997</v>
      </c>
      <c r="QP94" s="20"/>
      <c r="QQ94" s="20">
        <v>0.98402500000000004</v>
      </c>
      <c r="QR94" s="20"/>
      <c r="QS94" s="19" t="s">
        <v>780</v>
      </c>
      <c r="QT94" s="10" t="s">
        <v>786</v>
      </c>
      <c r="QU94" s="19" t="s">
        <v>785</v>
      </c>
      <c r="QV94" s="20"/>
      <c r="QW94" s="20"/>
      <c r="QX94" s="20"/>
      <c r="QY94" s="19" t="s">
        <v>780</v>
      </c>
      <c r="QZ94" s="19" t="s">
        <v>791</v>
      </c>
      <c r="RA94" s="19">
        <v>0.05</v>
      </c>
      <c r="RB94" s="19" t="s">
        <v>792</v>
      </c>
      <c r="RC94" s="19" t="s">
        <v>785</v>
      </c>
      <c r="RD94" s="20"/>
      <c r="RE94" s="20"/>
      <c r="RF94" s="20"/>
      <c r="RG94" s="19" t="s">
        <v>785</v>
      </c>
      <c r="RH94" s="20"/>
      <c r="RI94" s="20"/>
      <c r="RJ94" s="20"/>
      <c r="RK94" s="19" t="s">
        <v>780</v>
      </c>
      <c r="RL94" s="19" t="s">
        <v>791</v>
      </c>
      <c r="RM94" s="19">
        <v>0.05</v>
      </c>
      <c r="RN94" s="19" t="s">
        <v>792</v>
      </c>
      <c r="RO94" s="19" t="s">
        <v>780</v>
      </c>
      <c r="RP94" s="19" t="s">
        <v>791</v>
      </c>
      <c r="RQ94" s="19">
        <v>0.05</v>
      </c>
      <c r="RR94" s="19" t="s">
        <v>792</v>
      </c>
      <c r="RS94" s="19"/>
      <c r="RT94" s="20"/>
      <c r="RU94" s="19"/>
      <c r="RV94" s="19" t="s">
        <v>785</v>
      </c>
      <c r="RW94" s="20"/>
      <c r="RX94" s="20"/>
      <c r="RY94" s="20"/>
      <c r="RZ94" s="19" t="s">
        <v>785</v>
      </c>
      <c r="SA94" s="20"/>
      <c r="SB94" s="20"/>
      <c r="SC94" s="20"/>
      <c r="SD94" s="19" t="s">
        <v>780</v>
      </c>
      <c r="SE94" s="19" t="s">
        <v>791</v>
      </c>
      <c r="SF94" s="19">
        <v>0.05</v>
      </c>
      <c r="SG94" s="19" t="s">
        <v>792</v>
      </c>
      <c r="SH94" s="19" t="s">
        <v>785</v>
      </c>
      <c r="SI94" s="20"/>
      <c r="SJ94" s="20"/>
      <c r="SK94" s="20"/>
      <c r="SL94" s="20"/>
      <c r="SM94" s="20"/>
      <c r="SN94" s="20"/>
      <c r="SO94" s="19" t="s">
        <v>785</v>
      </c>
      <c r="SP94" s="20"/>
      <c r="SQ94" s="20"/>
      <c r="SR94" s="20"/>
      <c r="SS94" s="19" t="s">
        <v>785</v>
      </c>
      <c r="ST94" s="20"/>
      <c r="SU94" s="20"/>
      <c r="SV94" s="20"/>
      <c r="SW94" s="19" t="s">
        <v>785</v>
      </c>
      <c r="SX94" s="20"/>
      <c r="SY94" s="20"/>
      <c r="SZ94" s="19" t="s">
        <v>785</v>
      </c>
      <c r="TA94" s="20"/>
      <c r="TB94" s="20"/>
      <c r="TC94" s="20"/>
      <c r="TD94" s="19" t="s">
        <v>785</v>
      </c>
      <c r="TE94" s="20"/>
      <c r="TF94" s="20"/>
      <c r="TG94" s="20"/>
      <c r="TH94" s="20"/>
      <c r="TI94" s="20"/>
      <c r="TJ94" s="20"/>
      <c r="TK94" s="19" t="s">
        <v>785</v>
      </c>
      <c r="TL94" s="20"/>
      <c r="TM94" s="20"/>
      <c r="TN94" s="20"/>
      <c r="TO94" s="20"/>
      <c r="TP94" s="20"/>
      <c r="TQ94" s="20"/>
      <c r="TR94" s="19" t="s">
        <v>785</v>
      </c>
      <c r="TS94" s="20"/>
      <c r="TT94" s="20"/>
      <c r="TU94" s="20"/>
      <c r="TV94" s="19" t="s">
        <v>785</v>
      </c>
      <c r="TW94" s="20"/>
      <c r="TX94" s="20"/>
      <c r="TY94" s="20"/>
      <c r="TZ94" s="19" t="s">
        <v>785</v>
      </c>
      <c r="UA94" s="20"/>
      <c r="UB94" s="20"/>
      <c r="UC94" s="20"/>
      <c r="UD94" s="19" t="s">
        <v>780</v>
      </c>
      <c r="UE94" s="19" t="s">
        <v>791</v>
      </c>
      <c r="UF94" s="19">
        <v>0.05</v>
      </c>
      <c r="UG94" s="19" t="s">
        <v>792</v>
      </c>
      <c r="UH94" s="19" t="s">
        <v>780</v>
      </c>
      <c r="UI94" s="19" t="s">
        <v>791</v>
      </c>
      <c r="UJ94" s="19">
        <v>8</v>
      </c>
      <c r="UK94" s="19" t="s">
        <v>792</v>
      </c>
      <c r="UL94" s="19" t="s">
        <v>785</v>
      </c>
      <c r="UM94" s="20"/>
      <c r="UN94" s="20"/>
      <c r="UO94" s="19" t="s">
        <v>785</v>
      </c>
      <c r="UP94" s="19"/>
      <c r="UQ94" s="19" t="s">
        <v>785</v>
      </c>
      <c r="UR94" s="19" t="s">
        <v>785</v>
      </c>
      <c r="US94" s="19" t="s">
        <v>785</v>
      </c>
      <c r="UT94" s="19" t="s">
        <v>785</v>
      </c>
      <c r="UU94" s="19" t="s">
        <v>785</v>
      </c>
      <c r="UV94" s="19"/>
      <c r="UW94" s="19"/>
      <c r="UX94" s="19"/>
      <c r="UY94" s="19"/>
      <c r="UZ94" s="19"/>
      <c r="VA94" s="19"/>
      <c r="VB94" s="19"/>
      <c r="VC94" s="19"/>
      <c r="VD94" s="20"/>
      <c r="VE94" s="20"/>
      <c r="VF94" s="20"/>
      <c r="VG94" s="20"/>
      <c r="VH94" s="20"/>
      <c r="VI94" s="19" t="s">
        <v>780</v>
      </c>
      <c r="VJ94" s="3" t="s">
        <v>1012</v>
      </c>
      <c r="VK94" s="20"/>
      <c r="VL94" s="20"/>
      <c r="VM94" s="20"/>
      <c r="VN94" s="20"/>
      <c r="VO94" s="20"/>
      <c r="VP94" s="20"/>
      <c r="VQ94" s="19" t="s">
        <v>785</v>
      </c>
      <c r="VR94" s="19">
        <v>0</v>
      </c>
      <c r="VS94" s="19">
        <v>0</v>
      </c>
      <c r="VT94" s="19" t="s">
        <v>785</v>
      </c>
      <c r="VU94" s="19">
        <v>0</v>
      </c>
      <c r="VV94" s="19">
        <v>0</v>
      </c>
      <c r="VW94" s="19">
        <v>0</v>
      </c>
      <c r="VX94" s="19">
        <v>0</v>
      </c>
      <c r="VY94" s="19">
        <v>0</v>
      </c>
      <c r="VZ94" s="19">
        <v>0</v>
      </c>
      <c r="WA94" s="19">
        <v>0</v>
      </c>
      <c r="WB94" s="19">
        <v>0</v>
      </c>
      <c r="WC94" s="19">
        <v>0</v>
      </c>
      <c r="WD94" s="19">
        <v>0</v>
      </c>
      <c r="WE94" s="19">
        <v>0</v>
      </c>
      <c r="WF94" s="19">
        <v>0</v>
      </c>
      <c r="WG94" s="19">
        <v>0</v>
      </c>
      <c r="WH94" s="19">
        <v>0</v>
      </c>
      <c r="WI94" s="19">
        <v>0</v>
      </c>
      <c r="WJ94" s="19">
        <v>0</v>
      </c>
      <c r="WK94" s="19">
        <v>0</v>
      </c>
      <c r="WL94" s="19">
        <v>0</v>
      </c>
      <c r="WM94" s="19">
        <v>0</v>
      </c>
      <c r="WN94" s="19">
        <v>0</v>
      </c>
      <c r="WO94" s="19">
        <v>0</v>
      </c>
      <c r="WP94" s="19">
        <v>0</v>
      </c>
      <c r="WQ94" s="20"/>
      <c r="WR94" s="20"/>
    </row>
    <row r="95" spans="1:616" x14ac:dyDescent="0.25">
      <c r="A95" s="1" t="s">
        <v>779</v>
      </c>
      <c r="E95" s="9">
        <v>46160.638888888891</v>
      </c>
      <c r="F95" s="1" t="s">
        <v>780</v>
      </c>
      <c r="G95" s="1" t="s">
        <v>780</v>
      </c>
      <c r="H95" s="1" t="s">
        <v>780</v>
      </c>
      <c r="I95" s="1" t="s">
        <v>780</v>
      </c>
      <c r="J95" s="1" t="s">
        <v>780</v>
      </c>
      <c r="K95" s="1" t="s">
        <v>781</v>
      </c>
      <c r="L95" s="1" t="s">
        <v>782</v>
      </c>
      <c r="M95" s="1" t="s">
        <v>783</v>
      </c>
      <c r="N95" s="10" t="s">
        <v>784</v>
      </c>
      <c r="O95" s="11">
        <v>46022</v>
      </c>
      <c r="P95" s="1" t="s">
        <v>785</v>
      </c>
      <c r="R95" s="1" t="s">
        <v>780</v>
      </c>
      <c r="S95" s="1" t="s">
        <v>780</v>
      </c>
      <c r="V95" s="12" t="s">
        <v>786</v>
      </c>
      <c r="W95" s="1" t="s">
        <v>958</v>
      </c>
      <c r="X95" s="1">
        <v>1</v>
      </c>
      <c r="Y95" s="2" t="s">
        <v>959</v>
      </c>
      <c r="Z95" s="1" t="s">
        <v>789</v>
      </c>
      <c r="AA95" s="1">
        <v>6</v>
      </c>
      <c r="AG95" s="1" t="s">
        <v>780</v>
      </c>
      <c r="AJ95" s="11"/>
      <c r="AL95" s="11">
        <v>46022</v>
      </c>
      <c r="AM95" s="12"/>
      <c r="CD95" s="1" t="s">
        <v>790</v>
      </c>
      <c r="CY95" s="1" t="s">
        <v>780</v>
      </c>
      <c r="CZ95" s="11">
        <v>46022</v>
      </c>
      <c r="DA95" s="13">
        <v>12977.824999999999</v>
      </c>
      <c r="DB95" s="14" t="s">
        <v>780</v>
      </c>
      <c r="DC95" s="15">
        <v>0.73532500000000001</v>
      </c>
      <c r="DE95" s="13">
        <v>2145.5450000000001</v>
      </c>
      <c r="DF95" s="1" t="s">
        <v>780</v>
      </c>
      <c r="DG95" s="15">
        <v>0.73532500000000001</v>
      </c>
      <c r="DI95" s="13">
        <v>127489.57249999999</v>
      </c>
      <c r="DJ95" s="1" t="s">
        <v>780</v>
      </c>
      <c r="DK95" s="15">
        <v>0.74162499999999998</v>
      </c>
      <c r="DQ95" s="13">
        <v>144859.125</v>
      </c>
      <c r="DR95" s="1" t="s">
        <v>780</v>
      </c>
      <c r="DS95" s="15">
        <v>0.73485</v>
      </c>
      <c r="DY95" s="13">
        <v>688.07</v>
      </c>
      <c r="DZ95" s="1" t="s">
        <v>780</v>
      </c>
      <c r="EA95" s="15">
        <v>0.73485</v>
      </c>
      <c r="EG95" s="13">
        <v>1121.8575000000001</v>
      </c>
      <c r="EH95" s="1" t="s">
        <v>780</v>
      </c>
      <c r="EI95" s="15">
        <v>0.73957499999999998</v>
      </c>
      <c r="EK95" s="15">
        <v>8.4574999999999984E-2</v>
      </c>
      <c r="EL95" s="1" t="s">
        <v>780</v>
      </c>
      <c r="EM95" s="15">
        <v>0.72864999999999991</v>
      </c>
      <c r="EO95" s="15">
        <v>0.71929999999999994</v>
      </c>
      <c r="EP95" s="1" t="s">
        <v>780</v>
      </c>
      <c r="EQ95" s="15">
        <v>0.52627500000000005</v>
      </c>
      <c r="ES95" s="2">
        <v>0.71929999999999994</v>
      </c>
      <c r="ET95" s="1" t="s">
        <v>780</v>
      </c>
      <c r="EU95" s="2">
        <v>0.52627500000000005</v>
      </c>
      <c r="EW95" s="16">
        <v>0</v>
      </c>
      <c r="EX95" s="1" t="s">
        <v>780</v>
      </c>
      <c r="EY95" s="15">
        <v>0.6673</v>
      </c>
      <c r="FA95" s="16">
        <v>1.3975</v>
      </c>
      <c r="FB95" s="1" t="s">
        <v>780</v>
      </c>
      <c r="FC95" s="15">
        <v>0.6673</v>
      </c>
      <c r="FE95" s="16">
        <v>0.43</v>
      </c>
      <c r="FF95" s="1" t="s">
        <v>780</v>
      </c>
      <c r="FG95" s="15">
        <v>0.6673</v>
      </c>
      <c r="FI95" s="17">
        <v>2.9449999999999998</v>
      </c>
      <c r="FJ95" s="1" t="s">
        <v>780</v>
      </c>
      <c r="FK95" s="15">
        <v>0.6673</v>
      </c>
      <c r="FM95" s="16">
        <v>0.7599999999999999</v>
      </c>
      <c r="FN95" s="1" t="s">
        <v>780</v>
      </c>
      <c r="FO95" s="15">
        <v>0.6673</v>
      </c>
      <c r="FQ95" s="16">
        <v>0.36</v>
      </c>
      <c r="FR95" s="1" t="s">
        <v>780</v>
      </c>
      <c r="FS95" s="15">
        <v>0.6673</v>
      </c>
      <c r="FU95" s="16">
        <v>0.1075</v>
      </c>
      <c r="FV95" s="1" t="s">
        <v>780</v>
      </c>
      <c r="FW95" s="15">
        <v>0.6673</v>
      </c>
      <c r="FY95" s="16">
        <v>2.4375</v>
      </c>
      <c r="FZ95" s="1" t="s">
        <v>780</v>
      </c>
      <c r="GA95" s="15">
        <v>0.6673</v>
      </c>
      <c r="GC95" s="16">
        <v>0.74</v>
      </c>
      <c r="GD95" s="1" t="s">
        <v>780</v>
      </c>
      <c r="GE95" s="15">
        <v>0.6673</v>
      </c>
      <c r="GG95" s="15">
        <v>7.9649999999999999E-2</v>
      </c>
      <c r="GH95" s="1" t="s">
        <v>780</v>
      </c>
      <c r="GI95" s="15">
        <v>0.7463749999999999</v>
      </c>
      <c r="GK95" s="17">
        <v>2.5000000000000001E-3</v>
      </c>
      <c r="GL95" s="1" t="s">
        <v>780</v>
      </c>
      <c r="GM95" s="15">
        <v>9.0874999999999997E-2</v>
      </c>
      <c r="GO95" s="17">
        <v>2.1800000000000002</v>
      </c>
      <c r="GP95" s="1" t="s">
        <v>780</v>
      </c>
      <c r="GQ95" s="15">
        <v>0.36452499999999999</v>
      </c>
      <c r="GS95" s="15">
        <v>2.07E-2</v>
      </c>
      <c r="GT95" s="1" t="s">
        <v>780</v>
      </c>
      <c r="GU95" s="15">
        <v>0.73217500000000002</v>
      </c>
      <c r="GW95" s="15">
        <v>2.8299999999999999E-2</v>
      </c>
      <c r="GX95" s="1" t="s">
        <v>780</v>
      </c>
      <c r="GY95" s="15">
        <v>0.72887500000000005</v>
      </c>
      <c r="HA95" s="15">
        <v>9.3099999999999988E-2</v>
      </c>
      <c r="HB95" s="1" t="s">
        <v>780</v>
      </c>
      <c r="HC95" s="15">
        <v>0.29614999999999997</v>
      </c>
      <c r="HE95" s="15">
        <v>0.31405</v>
      </c>
      <c r="HF95" s="1" t="s">
        <v>780</v>
      </c>
      <c r="HG95" s="15">
        <v>0.67249999999999999</v>
      </c>
      <c r="HI95" s="15">
        <v>4.2500000000000003E-4</v>
      </c>
      <c r="HJ95" s="1" t="s">
        <v>780</v>
      </c>
      <c r="HK95" s="15">
        <v>0.74322499999999991</v>
      </c>
      <c r="HM95" s="17">
        <v>378.33250000000004</v>
      </c>
      <c r="HN95" s="1" t="s">
        <v>780</v>
      </c>
      <c r="HO95" s="15">
        <v>0.97207500000000002</v>
      </c>
      <c r="HQ95" s="17">
        <v>1</v>
      </c>
      <c r="HR95" s="1" t="s">
        <v>780</v>
      </c>
      <c r="HS95" s="15">
        <v>0.97207500000000002</v>
      </c>
      <c r="HU95" s="15">
        <v>7.2774999999999992E-2</v>
      </c>
      <c r="HV95" s="1" t="s">
        <v>780</v>
      </c>
      <c r="HW95" s="15">
        <v>0.97207500000000002</v>
      </c>
      <c r="HY95" s="15">
        <v>0</v>
      </c>
      <c r="HZ95" s="1" t="s">
        <v>785</v>
      </c>
      <c r="IA95" s="15">
        <v>0</v>
      </c>
      <c r="IC95" s="15">
        <v>0</v>
      </c>
      <c r="ID95" s="1" t="s">
        <v>785</v>
      </c>
      <c r="IE95" s="15">
        <v>0</v>
      </c>
      <c r="IG95" s="15">
        <v>1.5049999999999997E-2</v>
      </c>
      <c r="IH95" s="1" t="s">
        <v>785</v>
      </c>
      <c r="II95" s="15">
        <v>0.17717499999999997</v>
      </c>
      <c r="IK95" s="15">
        <v>1.8775E-2</v>
      </c>
      <c r="IL95" s="1" t="s">
        <v>785</v>
      </c>
      <c r="IM95" s="15">
        <v>0.14229999999999998</v>
      </c>
      <c r="IO95" s="15">
        <v>0</v>
      </c>
      <c r="IP95" s="1" t="s">
        <v>785</v>
      </c>
      <c r="IQ95" s="15">
        <v>2.6325000000000001E-2</v>
      </c>
      <c r="IS95" s="15">
        <v>0.37577499999999997</v>
      </c>
      <c r="IT95" s="1" t="s">
        <v>780</v>
      </c>
      <c r="IU95" s="15">
        <v>0.69197500000000001</v>
      </c>
      <c r="IV95" s="1"/>
      <c r="IW95" s="15">
        <v>0</v>
      </c>
      <c r="IX95" s="1" t="s">
        <v>785</v>
      </c>
      <c r="IY95" s="15">
        <v>0.53015000000000001</v>
      </c>
      <c r="JA95" s="15">
        <v>6.5049999999999997E-2</v>
      </c>
      <c r="JB95" s="1" t="s">
        <v>785</v>
      </c>
      <c r="JC95" s="15">
        <v>0.53015000000000001</v>
      </c>
      <c r="JE95" s="15">
        <v>2.7699999999999999E-2</v>
      </c>
      <c r="JF95" s="1" t="s">
        <v>785</v>
      </c>
      <c r="JG95" s="15">
        <v>0.53015000000000001</v>
      </c>
      <c r="JI95" s="15">
        <v>0.35805000000000003</v>
      </c>
      <c r="JJ95" s="1" t="s">
        <v>785</v>
      </c>
      <c r="JK95" s="15">
        <v>0.49212500000000003</v>
      </c>
      <c r="JM95" s="15">
        <v>0</v>
      </c>
      <c r="JN95" s="1" t="s">
        <v>785</v>
      </c>
      <c r="JO95" s="15">
        <v>5.0599999999999999E-2</v>
      </c>
      <c r="JQ95" s="15">
        <v>0.38972499999999999</v>
      </c>
      <c r="JR95" s="1" t="s">
        <v>785</v>
      </c>
      <c r="JS95" s="15">
        <v>0.72882500000000006</v>
      </c>
      <c r="JU95" s="15">
        <v>3.3E-3</v>
      </c>
      <c r="JV95" s="1" t="s">
        <v>785</v>
      </c>
      <c r="JW95" s="15">
        <v>0.72882500000000006</v>
      </c>
      <c r="JY95" s="15">
        <v>0</v>
      </c>
      <c r="JZ95" s="1" t="s">
        <v>785</v>
      </c>
      <c r="KA95" s="15">
        <v>1</v>
      </c>
      <c r="KC95" s="15">
        <v>0</v>
      </c>
      <c r="KD95" s="1" t="s">
        <v>785</v>
      </c>
      <c r="KE95" s="15">
        <v>0.729375</v>
      </c>
      <c r="KG95" s="15">
        <v>0.26044999999999996</v>
      </c>
      <c r="KH95" s="1" t="s">
        <v>785</v>
      </c>
      <c r="KI95" s="15">
        <v>0.729375</v>
      </c>
      <c r="KK95" s="15">
        <v>0.64460000000000006</v>
      </c>
      <c r="KL95" s="1" t="s">
        <v>785</v>
      </c>
      <c r="KM95" s="15">
        <v>0.72882500000000006</v>
      </c>
      <c r="KO95" s="17">
        <v>6.0324999999999998</v>
      </c>
      <c r="KP95" s="1" t="s">
        <v>780</v>
      </c>
      <c r="KQ95" s="15">
        <v>0.32704999999999995</v>
      </c>
      <c r="KS95" s="15">
        <v>3.8474999999999995E-2</v>
      </c>
      <c r="KT95" s="1" t="s">
        <v>785</v>
      </c>
      <c r="KU95" s="15">
        <v>0.72887500000000005</v>
      </c>
      <c r="KW95" s="15">
        <v>6.4024999999999999E-2</v>
      </c>
      <c r="KX95" s="1" t="s">
        <v>785</v>
      </c>
      <c r="KY95" s="15">
        <v>0.56499999999999995</v>
      </c>
      <c r="LA95" s="15">
        <v>0.67807499999999998</v>
      </c>
      <c r="LB95" s="1" t="s">
        <v>785</v>
      </c>
      <c r="LC95" s="15">
        <v>0.72887500000000005</v>
      </c>
      <c r="LE95" s="17">
        <v>0</v>
      </c>
      <c r="LF95" s="1" t="s">
        <v>785</v>
      </c>
      <c r="LG95" s="15">
        <v>0</v>
      </c>
      <c r="LI95" s="17">
        <v>0</v>
      </c>
      <c r="LJ95" s="1" t="s">
        <v>785</v>
      </c>
      <c r="LK95" s="15">
        <v>0</v>
      </c>
      <c r="LM95" s="17">
        <v>0</v>
      </c>
      <c r="LN95" s="1" t="s">
        <v>785</v>
      </c>
      <c r="LO95" s="15">
        <v>0</v>
      </c>
      <c r="LQ95" s="17">
        <v>0</v>
      </c>
      <c r="LR95" s="1" t="s">
        <v>785</v>
      </c>
      <c r="LS95" s="15">
        <v>0</v>
      </c>
      <c r="LU95" s="17">
        <v>0</v>
      </c>
      <c r="LV95" s="1" t="s">
        <v>785</v>
      </c>
      <c r="LW95" s="15">
        <v>0</v>
      </c>
      <c r="LZ95" s="1" t="s">
        <v>785</v>
      </c>
      <c r="MC95" s="17">
        <v>0</v>
      </c>
      <c r="MD95" s="1" t="s">
        <v>785</v>
      </c>
      <c r="ME95" s="15">
        <v>0</v>
      </c>
      <c r="MG95" s="17">
        <v>0</v>
      </c>
      <c r="MH95" s="1" t="s">
        <v>785</v>
      </c>
      <c r="MI95" s="15">
        <v>0</v>
      </c>
      <c r="MK95" s="17">
        <v>0</v>
      </c>
      <c r="ML95" s="1" t="s">
        <v>785</v>
      </c>
      <c r="MM95" s="15">
        <v>0</v>
      </c>
      <c r="MO95" s="17">
        <v>0</v>
      </c>
      <c r="MP95" s="1" t="s">
        <v>785</v>
      </c>
      <c r="MQ95" s="15">
        <v>0</v>
      </c>
      <c r="MS95" s="17">
        <v>0</v>
      </c>
      <c r="MT95" s="1" t="s">
        <v>785</v>
      </c>
      <c r="MU95" s="15">
        <v>0</v>
      </c>
      <c r="MW95" s="15">
        <v>7.9974999999999991E-2</v>
      </c>
      <c r="MX95" s="1" t="s">
        <v>780</v>
      </c>
      <c r="MY95" s="15">
        <v>0.72942499999999999</v>
      </c>
      <c r="NA95" s="17">
        <v>0.24250000000000002</v>
      </c>
      <c r="NB95" s="1" t="s">
        <v>785</v>
      </c>
      <c r="NC95" s="15">
        <v>0.36360000000000003</v>
      </c>
      <c r="NE95" s="15">
        <v>3.7000000000000002E-3</v>
      </c>
      <c r="NF95" s="1" t="s">
        <v>785</v>
      </c>
      <c r="NG95" s="15">
        <v>0.17982500000000001</v>
      </c>
      <c r="NI95" s="15">
        <v>0.37304999999999999</v>
      </c>
      <c r="NJ95" s="1" t="s">
        <v>785</v>
      </c>
      <c r="NK95" s="15">
        <v>0.730375</v>
      </c>
      <c r="NM95" s="15">
        <v>0.19392500000000001</v>
      </c>
      <c r="NN95" s="1" t="s">
        <v>785</v>
      </c>
      <c r="NO95" s="15">
        <v>0.730375</v>
      </c>
      <c r="NQ95" s="15"/>
      <c r="NR95" s="1" t="s">
        <v>785</v>
      </c>
      <c r="NS95" s="1"/>
      <c r="NU95" s="17"/>
      <c r="NV95" s="1" t="s">
        <v>785</v>
      </c>
      <c r="NW95" s="15"/>
      <c r="NY95" s="17">
        <v>0</v>
      </c>
      <c r="NZ95" s="1" t="s">
        <v>785</v>
      </c>
      <c r="OA95" s="15">
        <v>0</v>
      </c>
      <c r="OC95" s="17">
        <v>109.94</v>
      </c>
      <c r="OD95" s="1" t="s">
        <v>785</v>
      </c>
      <c r="OE95" s="15">
        <v>0.27739999999999998</v>
      </c>
      <c r="OG95" s="15">
        <v>8.4425000000000014E-2</v>
      </c>
      <c r="OH95" s="1" t="s">
        <v>785</v>
      </c>
      <c r="OI95" s="15">
        <v>0.73047499999999999</v>
      </c>
      <c r="OK95" s="15">
        <v>0.26574999999999999</v>
      </c>
      <c r="OL95" s="1" t="s">
        <v>785</v>
      </c>
      <c r="OM95" s="15">
        <v>0.73047499999999999</v>
      </c>
      <c r="OO95" s="15">
        <v>0.30067500000000003</v>
      </c>
      <c r="OP95" s="1" t="s">
        <v>785</v>
      </c>
      <c r="OQ95" s="15">
        <v>0.73047499999999999</v>
      </c>
      <c r="OS95" s="15">
        <v>2.9049999999999999E-2</v>
      </c>
      <c r="OT95" s="1" t="s">
        <v>785</v>
      </c>
      <c r="OU95" s="15">
        <v>0.72887500000000005</v>
      </c>
      <c r="OW95" s="15">
        <v>0</v>
      </c>
      <c r="OX95" s="1" t="s">
        <v>785</v>
      </c>
      <c r="OY95" s="15">
        <v>0.72887500000000005</v>
      </c>
      <c r="PA95" s="17">
        <v>0</v>
      </c>
      <c r="PB95" s="1" t="s">
        <v>785</v>
      </c>
      <c r="PC95" s="15">
        <v>0.73217500000000002</v>
      </c>
      <c r="PE95" s="15">
        <v>1.2525000000000001E-2</v>
      </c>
      <c r="PF95" s="1" t="s">
        <v>785</v>
      </c>
      <c r="PG95" s="15">
        <v>0.72864999999999991</v>
      </c>
      <c r="PI95" s="15">
        <v>0</v>
      </c>
      <c r="PJ95" s="1" t="s">
        <v>785</v>
      </c>
      <c r="PK95" s="15">
        <v>0.72864999999999991</v>
      </c>
      <c r="PM95" s="17">
        <v>13.25</v>
      </c>
      <c r="PN95" s="1" t="s">
        <v>785</v>
      </c>
      <c r="PO95" s="15">
        <v>0.738375</v>
      </c>
      <c r="PQ95" s="17">
        <v>33.0625</v>
      </c>
      <c r="PR95" s="1" t="s">
        <v>785</v>
      </c>
      <c r="PS95" s="15">
        <v>0.97207500000000002</v>
      </c>
      <c r="PU95" s="17">
        <v>63.462500000000006</v>
      </c>
      <c r="PV95" s="1" t="s">
        <v>785</v>
      </c>
      <c r="PW95" s="15">
        <v>0.97207500000000002</v>
      </c>
      <c r="PY95" s="17">
        <v>0.58000000000000007</v>
      </c>
      <c r="PZ95" s="1" t="s">
        <v>785</v>
      </c>
      <c r="QA95" s="15">
        <v>0.97207500000000002</v>
      </c>
      <c r="QC95" s="17">
        <v>44.667500000000004</v>
      </c>
      <c r="QD95" s="1" t="s">
        <v>785</v>
      </c>
      <c r="QE95" s="15">
        <v>0.97207500000000002</v>
      </c>
      <c r="QG95" s="15">
        <v>0</v>
      </c>
      <c r="QH95" s="1" t="s">
        <v>785</v>
      </c>
      <c r="QI95" s="15">
        <v>0.97207500000000002</v>
      </c>
      <c r="QK95" s="17">
        <v>6.8075000000000001</v>
      </c>
      <c r="QL95" s="1" t="s">
        <v>785</v>
      </c>
      <c r="QM95" s="15">
        <v>0.97207500000000002</v>
      </c>
      <c r="QO95" s="17">
        <v>0.32</v>
      </c>
      <c r="QP95" s="1" t="s">
        <v>785</v>
      </c>
      <c r="QQ95" s="15">
        <v>0.97207500000000002</v>
      </c>
      <c r="QS95" s="1" t="s">
        <v>780</v>
      </c>
      <c r="QT95" s="10" t="s">
        <v>786</v>
      </c>
      <c r="QU95" s="1" t="s">
        <v>785</v>
      </c>
      <c r="QY95" s="1" t="s">
        <v>780</v>
      </c>
      <c r="QZ95" s="1" t="s">
        <v>791</v>
      </c>
      <c r="RA95" s="1">
        <v>0.05</v>
      </c>
      <c r="RB95" s="1" t="s">
        <v>792</v>
      </c>
      <c r="RC95" s="1" t="s">
        <v>785</v>
      </c>
      <c r="RG95" s="1" t="s">
        <v>785</v>
      </c>
      <c r="RK95" s="1" t="s">
        <v>780</v>
      </c>
      <c r="RL95" s="1" t="s">
        <v>791</v>
      </c>
      <c r="RM95" s="1">
        <v>0.05</v>
      </c>
      <c r="RN95" s="1" t="s">
        <v>792</v>
      </c>
      <c r="RO95" s="1" t="s">
        <v>780</v>
      </c>
      <c r="RP95" s="1" t="s">
        <v>791</v>
      </c>
      <c r="RQ95" s="1">
        <v>0.05</v>
      </c>
      <c r="RR95" s="1" t="s">
        <v>792</v>
      </c>
      <c r="RV95" s="1" t="s">
        <v>785</v>
      </c>
      <c r="RZ95" s="1" t="s">
        <v>785</v>
      </c>
      <c r="SD95" s="1" t="s">
        <v>780</v>
      </c>
      <c r="SE95" s="1" t="s">
        <v>791</v>
      </c>
      <c r="SF95" s="1">
        <v>0.05</v>
      </c>
      <c r="SG95" s="1" t="s">
        <v>792</v>
      </c>
      <c r="SH95" s="1" t="s">
        <v>785</v>
      </c>
      <c r="SO95" s="1" t="s">
        <v>785</v>
      </c>
      <c r="SS95" s="1" t="s">
        <v>785</v>
      </c>
      <c r="SW95" s="1" t="s">
        <v>785</v>
      </c>
      <c r="SZ95" s="1" t="s">
        <v>785</v>
      </c>
      <c r="TD95" s="1" t="s">
        <v>785</v>
      </c>
      <c r="TK95" s="1" t="s">
        <v>785</v>
      </c>
      <c r="TR95" s="1" t="s">
        <v>785</v>
      </c>
      <c r="TV95" s="1" t="s">
        <v>785</v>
      </c>
      <c r="TZ95" s="1" t="s">
        <v>785</v>
      </c>
      <c r="UD95" s="1" t="s">
        <v>780</v>
      </c>
      <c r="UE95" s="1" t="s">
        <v>791</v>
      </c>
      <c r="UF95" s="1">
        <v>0.05</v>
      </c>
      <c r="UG95" s="1" t="s">
        <v>792</v>
      </c>
      <c r="UH95" s="1" t="s">
        <v>780</v>
      </c>
      <c r="UI95" s="1" t="s">
        <v>791</v>
      </c>
      <c r="UJ95" s="1">
        <v>0</v>
      </c>
      <c r="UK95" s="1" t="s">
        <v>792</v>
      </c>
      <c r="UL95" s="1" t="s">
        <v>785</v>
      </c>
      <c r="UO95" s="1" t="s">
        <v>785</v>
      </c>
      <c r="UP95" s="1"/>
      <c r="UQ95" s="1" t="s">
        <v>785</v>
      </c>
      <c r="UR95" s="1" t="s">
        <v>785</v>
      </c>
      <c r="US95" s="1" t="s">
        <v>785</v>
      </c>
      <c r="UT95" s="1" t="s">
        <v>785</v>
      </c>
      <c r="UU95" s="1" t="s">
        <v>785</v>
      </c>
      <c r="UV95" s="1"/>
      <c r="UW95" s="1"/>
      <c r="UX95" s="1"/>
      <c r="UY95" s="1"/>
      <c r="UZ95" s="1"/>
      <c r="VA95" s="1"/>
      <c r="VB95" s="1"/>
      <c r="VC95" s="1"/>
      <c r="VI95" s="1" t="s">
        <v>780</v>
      </c>
      <c r="VJ95" s="3">
        <v>291179171.15555555</v>
      </c>
      <c r="VK95" s="18" t="e">
        <f t="shared" ref="VK95:VK120" si="3">+VJ95/$VJ$121</f>
        <v>#DIV/0!</v>
      </c>
      <c r="VQ95" s="1" t="s">
        <v>785</v>
      </c>
      <c r="VR95" s="1">
        <v>0</v>
      </c>
      <c r="VS95" s="1">
        <v>0</v>
      </c>
      <c r="VT95" s="1" t="s">
        <v>785</v>
      </c>
      <c r="VU95" s="1">
        <v>0</v>
      </c>
      <c r="VV95" s="1">
        <v>0</v>
      </c>
      <c r="VW95" s="1">
        <v>0</v>
      </c>
      <c r="VX95" s="1">
        <v>0</v>
      </c>
      <c r="VY95" s="1">
        <v>0</v>
      </c>
      <c r="VZ95" s="1">
        <v>0</v>
      </c>
      <c r="WA95" s="1">
        <v>0</v>
      </c>
      <c r="WB95" s="1">
        <v>0</v>
      </c>
      <c r="WC95" s="1">
        <v>0</v>
      </c>
      <c r="WD95" s="1">
        <v>0</v>
      </c>
      <c r="WE95" s="1">
        <v>0</v>
      </c>
      <c r="WF95" s="1">
        <v>0</v>
      </c>
      <c r="WG95" s="1">
        <v>0</v>
      </c>
      <c r="WH95" s="1">
        <v>0</v>
      </c>
      <c r="WI95" s="1">
        <v>0</v>
      </c>
      <c r="WJ95" s="1">
        <v>0</v>
      </c>
      <c r="WK95" s="1">
        <v>0</v>
      </c>
      <c r="WL95" s="1">
        <v>0</v>
      </c>
      <c r="WM95" s="1">
        <v>0</v>
      </c>
      <c r="WN95" s="1">
        <v>0</v>
      </c>
      <c r="WO95" s="1">
        <v>0</v>
      </c>
      <c r="WP95" s="1">
        <v>0</v>
      </c>
    </row>
    <row r="96" spans="1:616" x14ac:dyDescent="0.25">
      <c r="A96" s="1" t="s">
        <v>779</v>
      </c>
      <c r="E96" s="9">
        <v>46160.638888888891</v>
      </c>
      <c r="F96" s="1" t="s">
        <v>780</v>
      </c>
      <c r="G96" s="1" t="s">
        <v>780</v>
      </c>
      <c r="H96" s="1" t="s">
        <v>780</v>
      </c>
      <c r="I96" s="1" t="s">
        <v>780</v>
      </c>
      <c r="J96" s="1" t="s">
        <v>780</v>
      </c>
      <c r="K96" s="1" t="s">
        <v>781</v>
      </c>
      <c r="L96" s="1" t="s">
        <v>782</v>
      </c>
      <c r="M96" s="1" t="s">
        <v>783</v>
      </c>
      <c r="N96" s="10" t="s">
        <v>784</v>
      </c>
      <c r="O96" s="11">
        <v>46022</v>
      </c>
      <c r="P96" s="1" t="s">
        <v>785</v>
      </c>
      <c r="R96" s="1" t="s">
        <v>780</v>
      </c>
      <c r="S96" s="1" t="s">
        <v>780</v>
      </c>
      <c r="V96" s="12" t="s">
        <v>786</v>
      </c>
      <c r="W96" s="1" t="s">
        <v>960</v>
      </c>
      <c r="X96" s="1">
        <v>1</v>
      </c>
      <c r="Y96" s="2" t="s">
        <v>961</v>
      </c>
      <c r="Z96" s="1" t="s">
        <v>836</v>
      </c>
      <c r="AA96" s="1">
        <v>6</v>
      </c>
      <c r="AG96" s="1" t="s">
        <v>780</v>
      </c>
      <c r="AJ96" s="11"/>
      <c r="AL96" s="11">
        <v>46022</v>
      </c>
      <c r="AM96" s="12"/>
      <c r="CD96" s="1" t="s">
        <v>790</v>
      </c>
      <c r="CY96" s="1" t="s">
        <v>780</v>
      </c>
      <c r="CZ96" s="11">
        <v>46022</v>
      </c>
      <c r="DA96" s="13">
        <v>473.46500000000003</v>
      </c>
      <c r="DB96" s="14" t="s">
        <v>780</v>
      </c>
      <c r="DC96" s="15">
        <v>0.73547499999999999</v>
      </c>
      <c r="DE96" s="13">
        <v>78.075000000000003</v>
      </c>
      <c r="DF96" s="1" t="s">
        <v>780</v>
      </c>
      <c r="DG96" s="15">
        <v>0.73547499999999999</v>
      </c>
      <c r="DI96" s="13">
        <v>4626.9274999999998</v>
      </c>
      <c r="DJ96" s="1" t="s">
        <v>780</v>
      </c>
      <c r="DK96" s="15">
        <v>0.74172499999999997</v>
      </c>
      <c r="DQ96" s="13">
        <v>5261.3950000000004</v>
      </c>
      <c r="DR96" s="1" t="s">
        <v>780</v>
      </c>
      <c r="DS96" s="15">
        <v>0.73499999999999999</v>
      </c>
      <c r="DY96" s="13">
        <v>688</v>
      </c>
      <c r="DZ96" s="1" t="s">
        <v>780</v>
      </c>
      <c r="EA96" s="15">
        <v>0.73499999999999999</v>
      </c>
      <c r="EG96" s="13">
        <v>1122.3475000000001</v>
      </c>
      <c r="EH96" s="1" t="s">
        <v>780</v>
      </c>
      <c r="EI96" s="15">
        <v>0.73972499999999997</v>
      </c>
      <c r="EK96" s="15">
        <v>8.4375000000000006E-2</v>
      </c>
      <c r="EL96" s="1" t="s">
        <v>780</v>
      </c>
      <c r="EM96" s="15">
        <v>0.72875000000000001</v>
      </c>
      <c r="EO96" s="15">
        <v>0.71889999999999998</v>
      </c>
      <c r="EP96" s="1" t="s">
        <v>780</v>
      </c>
      <c r="EQ96" s="15">
        <v>0.52700000000000002</v>
      </c>
      <c r="ES96" s="2">
        <v>0.71889999999999998</v>
      </c>
      <c r="ET96" s="1" t="s">
        <v>780</v>
      </c>
      <c r="EU96" s="2">
        <v>0.52700000000000002</v>
      </c>
      <c r="EW96" s="16">
        <v>0</v>
      </c>
      <c r="EX96" s="1" t="s">
        <v>780</v>
      </c>
      <c r="EY96" s="15">
        <v>0.66767500000000002</v>
      </c>
      <c r="FA96" s="16">
        <v>1.4</v>
      </c>
      <c r="FB96" s="1" t="s">
        <v>780</v>
      </c>
      <c r="FC96" s="15">
        <v>0.66767500000000002</v>
      </c>
      <c r="FE96" s="16">
        <v>0.42499999999999999</v>
      </c>
      <c r="FF96" s="1" t="s">
        <v>780</v>
      </c>
      <c r="FG96" s="15">
        <v>0.66767500000000002</v>
      </c>
      <c r="FI96" s="17">
        <v>2.9275000000000002</v>
      </c>
      <c r="FJ96" s="1" t="s">
        <v>780</v>
      </c>
      <c r="FK96" s="15">
        <v>0.66767500000000002</v>
      </c>
      <c r="FM96" s="16">
        <v>0.76500000000000001</v>
      </c>
      <c r="FN96" s="1" t="s">
        <v>780</v>
      </c>
      <c r="FO96" s="15">
        <v>0.66767500000000002</v>
      </c>
      <c r="FQ96" s="16">
        <v>0.36</v>
      </c>
      <c r="FR96" s="1" t="s">
        <v>780</v>
      </c>
      <c r="FS96" s="15">
        <v>0.66767500000000002</v>
      </c>
      <c r="FU96" s="16">
        <v>0.1075</v>
      </c>
      <c r="FV96" s="1" t="s">
        <v>780</v>
      </c>
      <c r="FW96" s="15">
        <v>0.66767500000000002</v>
      </c>
      <c r="FY96" s="16">
        <v>2.1675</v>
      </c>
      <c r="FZ96" s="1" t="s">
        <v>780</v>
      </c>
      <c r="GA96" s="15">
        <v>0.66767500000000002</v>
      </c>
      <c r="GC96" s="16">
        <v>0.73499999999999999</v>
      </c>
      <c r="GD96" s="1" t="s">
        <v>780</v>
      </c>
      <c r="GE96" s="15">
        <v>0.66767500000000002</v>
      </c>
      <c r="GG96" s="15">
        <v>7.9500000000000001E-2</v>
      </c>
      <c r="GH96" s="1" t="s">
        <v>780</v>
      </c>
      <c r="GI96" s="15">
        <v>0.74642500000000001</v>
      </c>
      <c r="GK96" s="17">
        <v>2.5000000000000001E-3</v>
      </c>
      <c r="GL96" s="1" t="s">
        <v>780</v>
      </c>
      <c r="GM96" s="15">
        <v>9.0624999999999997E-2</v>
      </c>
      <c r="GO96" s="17">
        <v>2.1750000000000003</v>
      </c>
      <c r="GP96" s="1" t="s">
        <v>780</v>
      </c>
      <c r="GQ96" s="15">
        <v>0.36499999999999999</v>
      </c>
      <c r="GS96" s="15">
        <v>2.0725E-2</v>
      </c>
      <c r="GT96" s="1" t="s">
        <v>780</v>
      </c>
      <c r="GU96" s="15">
        <v>0.73217500000000002</v>
      </c>
      <c r="GW96" s="15">
        <v>2.8225E-2</v>
      </c>
      <c r="GX96" s="1" t="s">
        <v>780</v>
      </c>
      <c r="GY96" s="15">
        <v>0.72897499999999993</v>
      </c>
      <c r="HA96" s="15">
        <v>9.3524999999999997E-2</v>
      </c>
      <c r="HB96" s="1" t="s">
        <v>780</v>
      </c>
      <c r="HC96" s="15">
        <v>0.29652499999999998</v>
      </c>
      <c r="HE96" s="15">
        <v>0.31380000000000002</v>
      </c>
      <c r="HF96" s="1" t="s">
        <v>780</v>
      </c>
      <c r="HG96" s="15">
        <v>0.67264999999999997</v>
      </c>
      <c r="HI96" s="15">
        <v>4.0000000000000002E-4</v>
      </c>
      <c r="HJ96" s="1" t="s">
        <v>780</v>
      </c>
      <c r="HK96" s="15">
        <v>0.74324999999999997</v>
      </c>
      <c r="HM96" s="17">
        <v>313.14749999999998</v>
      </c>
      <c r="HN96" s="1" t="s">
        <v>780</v>
      </c>
      <c r="HO96" s="15">
        <v>0.97904999999999998</v>
      </c>
      <c r="HQ96" s="17">
        <v>1</v>
      </c>
      <c r="HR96" s="1" t="s">
        <v>780</v>
      </c>
      <c r="HS96" s="15">
        <v>0.97904999999999998</v>
      </c>
      <c r="HU96" s="15">
        <v>7.1399999999999991E-2</v>
      </c>
      <c r="HV96" s="1" t="s">
        <v>780</v>
      </c>
      <c r="HW96" s="15">
        <v>0.97904999999999998</v>
      </c>
      <c r="HY96" s="15">
        <v>0</v>
      </c>
      <c r="HZ96" s="1" t="s">
        <v>785</v>
      </c>
      <c r="IA96" s="15">
        <v>0</v>
      </c>
      <c r="IC96" s="15">
        <v>0</v>
      </c>
      <c r="ID96" s="1" t="s">
        <v>785</v>
      </c>
      <c r="IE96" s="15">
        <v>0</v>
      </c>
      <c r="IG96" s="15">
        <v>1.5074999999999998E-2</v>
      </c>
      <c r="IH96" s="1" t="s">
        <v>785</v>
      </c>
      <c r="II96" s="15">
        <v>0.17677500000000002</v>
      </c>
      <c r="IK96" s="15">
        <v>1.8825000000000001E-2</v>
      </c>
      <c r="IL96" s="1" t="s">
        <v>785</v>
      </c>
      <c r="IM96" s="15">
        <v>0.141875</v>
      </c>
      <c r="IO96" s="15">
        <v>0</v>
      </c>
      <c r="IP96" s="1" t="s">
        <v>785</v>
      </c>
      <c r="IQ96" s="15">
        <v>2.6225000000000002E-2</v>
      </c>
      <c r="IS96" s="15">
        <v>0.37574999999999997</v>
      </c>
      <c r="IT96" s="1" t="s">
        <v>780</v>
      </c>
      <c r="IU96" s="15">
        <v>0.69217499999999998</v>
      </c>
      <c r="IV96" s="1"/>
      <c r="IW96" s="15">
        <v>0</v>
      </c>
      <c r="IX96" s="1" t="s">
        <v>785</v>
      </c>
      <c r="IY96" s="15">
        <v>0.53070000000000006</v>
      </c>
      <c r="JA96" s="15">
        <v>6.4600000000000005E-2</v>
      </c>
      <c r="JB96" s="1" t="s">
        <v>785</v>
      </c>
      <c r="JC96" s="15">
        <v>0.53070000000000006</v>
      </c>
      <c r="JE96" s="15">
        <v>2.785E-2</v>
      </c>
      <c r="JF96" s="1" t="s">
        <v>785</v>
      </c>
      <c r="JG96" s="15">
        <v>0.53070000000000006</v>
      </c>
      <c r="JI96" s="15">
        <v>1.2674999999999999E-2</v>
      </c>
      <c r="JJ96" s="1" t="s">
        <v>785</v>
      </c>
      <c r="JK96" s="15">
        <v>0.49252499999999999</v>
      </c>
      <c r="JM96" s="15">
        <v>0</v>
      </c>
      <c r="JN96" s="1" t="s">
        <v>785</v>
      </c>
      <c r="JO96" s="15">
        <v>5.0475000000000006E-2</v>
      </c>
      <c r="JQ96" s="15">
        <v>0.38952500000000001</v>
      </c>
      <c r="JR96" s="1" t="s">
        <v>785</v>
      </c>
      <c r="JS96" s="15">
        <v>0.72897499999999993</v>
      </c>
      <c r="JU96" s="15">
        <v>3.1000000000000003E-3</v>
      </c>
      <c r="JV96" s="1" t="s">
        <v>785</v>
      </c>
      <c r="JW96" s="15">
        <v>0.72897499999999993</v>
      </c>
      <c r="JY96" s="15">
        <v>0</v>
      </c>
      <c r="JZ96" s="1" t="s">
        <v>785</v>
      </c>
      <c r="KA96" s="15">
        <v>1</v>
      </c>
      <c r="KC96" s="15">
        <v>0</v>
      </c>
      <c r="KD96" s="1" t="s">
        <v>785</v>
      </c>
      <c r="KE96" s="15">
        <v>0.72947499999999987</v>
      </c>
      <c r="KG96" s="15">
        <v>0.2606</v>
      </c>
      <c r="KH96" s="1" t="s">
        <v>785</v>
      </c>
      <c r="KI96" s="15">
        <v>0.72947499999999987</v>
      </c>
      <c r="KK96" s="15">
        <v>0.64505000000000001</v>
      </c>
      <c r="KL96" s="1" t="s">
        <v>785</v>
      </c>
      <c r="KM96" s="15">
        <v>0.72897499999999993</v>
      </c>
      <c r="KO96" s="17">
        <v>5.8774999999999995</v>
      </c>
      <c r="KP96" s="1" t="s">
        <v>780</v>
      </c>
      <c r="KQ96" s="15">
        <v>0.32732500000000003</v>
      </c>
      <c r="KS96" s="15">
        <v>3.8449999999999998E-2</v>
      </c>
      <c r="KT96" s="1" t="s">
        <v>785</v>
      </c>
      <c r="KU96" s="15">
        <v>0.72897499999999993</v>
      </c>
      <c r="KW96" s="15">
        <v>7.3925000000000005E-2</v>
      </c>
      <c r="KX96" s="1" t="s">
        <v>785</v>
      </c>
      <c r="KY96" s="15">
        <v>0.64787499999999998</v>
      </c>
      <c r="LA96" s="15">
        <v>0.67849999999999999</v>
      </c>
      <c r="LB96" s="1" t="s">
        <v>785</v>
      </c>
      <c r="LC96" s="15">
        <v>0.72897499999999993</v>
      </c>
      <c r="LE96" s="17">
        <v>0</v>
      </c>
      <c r="LF96" s="1" t="s">
        <v>785</v>
      </c>
      <c r="LG96" s="15">
        <v>0</v>
      </c>
      <c r="LI96" s="17">
        <v>0</v>
      </c>
      <c r="LJ96" s="1" t="s">
        <v>785</v>
      </c>
      <c r="LK96" s="15">
        <v>0</v>
      </c>
      <c r="LM96" s="17">
        <v>0</v>
      </c>
      <c r="LN96" s="1" t="s">
        <v>785</v>
      </c>
      <c r="LO96" s="15">
        <v>0</v>
      </c>
      <c r="LQ96" s="17">
        <v>0</v>
      </c>
      <c r="LR96" s="1" t="s">
        <v>785</v>
      </c>
      <c r="LS96" s="15">
        <v>0</v>
      </c>
      <c r="LU96" s="17">
        <v>0</v>
      </c>
      <c r="LV96" s="1" t="s">
        <v>785</v>
      </c>
      <c r="LW96" s="15">
        <v>0</v>
      </c>
      <c r="LZ96" s="1" t="s">
        <v>785</v>
      </c>
      <c r="MC96" s="17">
        <v>0</v>
      </c>
      <c r="MD96" s="1" t="s">
        <v>785</v>
      </c>
      <c r="ME96" s="15">
        <v>0</v>
      </c>
      <c r="MG96" s="17">
        <v>0</v>
      </c>
      <c r="MH96" s="1" t="s">
        <v>785</v>
      </c>
      <c r="MI96" s="15">
        <v>0</v>
      </c>
      <c r="MK96" s="17">
        <v>0</v>
      </c>
      <c r="ML96" s="1" t="s">
        <v>785</v>
      </c>
      <c r="MM96" s="15">
        <v>0</v>
      </c>
      <c r="MO96" s="17">
        <v>0</v>
      </c>
      <c r="MP96" s="1" t="s">
        <v>785</v>
      </c>
      <c r="MQ96" s="15">
        <v>0</v>
      </c>
      <c r="MS96" s="17">
        <v>0</v>
      </c>
      <c r="MT96" s="1" t="s">
        <v>785</v>
      </c>
      <c r="MU96" s="15">
        <v>0</v>
      </c>
      <c r="MW96" s="15">
        <v>7.9774999999999999E-2</v>
      </c>
      <c r="MX96" s="1" t="s">
        <v>780</v>
      </c>
      <c r="MY96" s="15">
        <v>0.72947499999999987</v>
      </c>
      <c r="NA96" s="17">
        <v>7.4999999999999997E-3</v>
      </c>
      <c r="NB96" s="1" t="s">
        <v>785</v>
      </c>
      <c r="NC96" s="15">
        <v>0.363375</v>
      </c>
      <c r="NE96" s="15">
        <v>3.6750000000000003E-3</v>
      </c>
      <c r="NF96" s="1" t="s">
        <v>785</v>
      </c>
      <c r="NG96" s="15">
        <v>0.18012500000000001</v>
      </c>
      <c r="NI96" s="15">
        <v>0.37350000000000005</v>
      </c>
      <c r="NJ96" s="1" t="s">
        <v>785</v>
      </c>
      <c r="NK96" s="15">
        <v>0.73047499999999999</v>
      </c>
      <c r="NM96" s="15">
        <v>0.19362499999999999</v>
      </c>
      <c r="NN96" s="1" t="s">
        <v>785</v>
      </c>
      <c r="NO96" s="15">
        <v>0.73047499999999999</v>
      </c>
      <c r="NQ96" s="15"/>
      <c r="NR96" s="1" t="s">
        <v>785</v>
      </c>
      <c r="NS96" s="1"/>
      <c r="NU96" s="17"/>
      <c r="NV96" s="1" t="s">
        <v>785</v>
      </c>
      <c r="NW96" s="15"/>
      <c r="NY96" s="17">
        <v>0</v>
      </c>
      <c r="NZ96" s="1" t="s">
        <v>785</v>
      </c>
      <c r="OA96" s="15">
        <v>0</v>
      </c>
      <c r="OC96" s="17">
        <v>110.04499999999999</v>
      </c>
      <c r="OD96" s="1" t="s">
        <v>785</v>
      </c>
      <c r="OE96" s="15">
        <v>0.27727499999999999</v>
      </c>
      <c r="OG96" s="15">
        <v>8.4275000000000003E-2</v>
      </c>
      <c r="OH96" s="1" t="s">
        <v>785</v>
      </c>
      <c r="OI96" s="15">
        <v>0.73055000000000003</v>
      </c>
      <c r="OK96" s="15">
        <v>0.26512500000000006</v>
      </c>
      <c r="OL96" s="1" t="s">
        <v>785</v>
      </c>
      <c r="OM96" s="15">
        <v>0.73055000000000003</v>
      </c>
      <c r="OO96" s="15">
        <v>0.30044999999999999</v>
      </c>
      <c r="OP96" s="1" t="s">
        <v>785</v>
      </c>
      <c r="OQ96" s="15">
        <v>0.73055000000000003</v>
      </c>
      <c r="OS96" s="15">
        <v>2.9024999999999999E-2</v>
      </c>
      <c r="OT96" s="1" t="s">
        <v>785</v>
      </c>
      <c r="OU96" s="15">
        <v>0.72897499999999993</v>
      </c>
      <c r="OW96" s="15">
        <v>0</v>
      </c>
      <c r="OX96" s="1" t="s">
        <v>785</v>
      </c>
      <c r="OY96" s="15">
        <v>0.72897499999999993</v>
      </c>
      <c r="PA96" s="17">
        <v>0</v>
      </c>
      <c r="PB96" s="1" t="s">
        <v>785</v>
      </c>
      <c r="PC96" s="15">
        <v>0.73167500000000008</v>
      </c>
      <c r="PE96" s="15">
        <v>1.2425E-2</v>
      </c>
      <c r="PF96" s="1" t="s">
        <v>785</v>
      </c>
      <c r="PG96" s="15">
        <v>0.72875000000000001</v>
      </c>
      <c r="PI96" s="15">
        <v>0</v>
      </c>
      <c r="PJ96" s="1" t="s">
        <v>785</v>
      </c>
      <c r="PK96" s="15">
        <v>0.72875000000000001</v>
      </c>
      <c r="PM96" s="17">
        <v>10.25</v>
      </c>
      <c r="PN96" s="1" t="s">
        <v>785</v>
      </c>
      <c r="PO96" s="15">
        <v>0.73787500000000006</v>
      </c>
      <c r="PQ96" s="17">
        <v>32.977499999999999</v>
      </c>
      <c r="PR96" s="1" t="s">
        <v>785</v>
      </c>
      <c r="PS96" s="15">
        <v>0.97904999999999998</v>
      </c>
      <c r="PU96" s="17">
        <v>67.224999999999994</v>
      </c>
      <c r="PV96" s="1" t="s">
        <v>785</v>
      </c>
      <c r="PW96" s="15">
        <v>0.97904999999999998</v>
      </c>
      <c r="PY96" s="17">
        <v>0.625</v>
      </c>
      <c r="PZ96" s="1" t="s">
        <v>785</v>
      </c>
      <c r="QA96" s="15">
        <v>0.97904999999999998</v>
      </c>
      <c r="QC96" s="17">
        <v>50.512500000000003</v>
      </c>
      <c r="QD96" s="1" t="s">
        <v>785</v>
      </c>
      <c r="QE96" s="15">
        <v>0.97904999999999998</v>
      </c>
      <c r="QG96" s="15">
        <v>0</v>
      </c>
      <c r="QH96" s="1" t="s">
        <v>785</v>
      </c>
      <c r="QI96" s="15">
        <v>0.97904999999999998</v>
      </c>
      <c r="QK96" s="17">
        <v>6.8349999999999991</v>
      </c>
      <c r="QL96" s="1" t="s">
        <v>785</v>
      </c>
      <c r="QM96" s="15">
        <v>0.97904999999999998</v>
      </c>
      <c r="QO96" s="17">
        <v>0.51749999999999996</v>
      </c>
      <c r="QP96" s="1" t="s">
        <v>785</v>
      </c>
      <c r="QQ96" s="15">
        <v>0.97904999999999998</v>
      </c>
      <c r="QS96" s="1" t="s">
        <v>780</v>
      </c>
      <c r="QT96" s="10" t="s">
        <v>786</v>
      </c>
      <c r="QU96" s="1" t="s">
        <v>785</v>
      </c>
      <c r="QY96" s="1" t="s">
        <v>780</v>
      </c>
      <c r="QZ96" s="1" t="s">
        <v>791</v>
      </c>
      <c r="RA96" s="1">
        <v>0.05</v>
      </c>
      <c r="RB96" s="1" t="s">
        <v>792</v>
      </c>
      <c r="RC96" s="1" t="s">
        <v>785</v>
      </c>
      <c r="RG96" s="1" t="s">
        <v>785</v>
      </c>
      <c r="RK96" s="1" t="s">
        <v>780</v>
      </c>
      <c r="RL96" s="1" t="s">
        <v>791</v>
      </c>
      <c r="RM96" s="1">
        <v>0.05</v>
      </c>
      <c r="RN96" s="1" t="s">
        <v>792</v>
      </c>
      <c r="RO96" s="1" t="s">
        <v>780</v>
      </c>
      <c r="RP96" s="1" t="s">
        <v>791</v>
      </c>
      <c r="RQ96" s="1">
        <v>0.05</v>
      </c>
      <c r="RR96" s="1" t="s">
        <v>792</v>
      </c>
      <c r="RV96" s="1" t="s">
        <v>785</v>
      </c>
      <c r="RZ96" s="1" t="s">
        <v>785</v>
      </c>
      <c r="SD96" s="1" t="s">
        <v>780</v>
      </c>
      <c r="SE96" s="1" t="s">
        <v>791</v>
      </c>
      <c r="SF96" s="1">
        <v>0.05</v>
      </c>
      <c r="SG96" s="1" t="s">
        <v>792</v>
      </c>
      <c r="SH96" s="1" t="s">
        <v>785</v>
      </c>
      <c r="SO96" s="1" t="s">
        <v>785</v>
      </c>
      <c r="SS96" s="1" t="s">
        <v>785</v>
      </c>
      <c r="SW96" s="1" t="s">
        <v>785</v>
      </c>
      <c r="SZ96" s="1" t="s">
        <v>785</v>
      </c>
      <c r="TD96" s="1" t="s">
        <v>785</v>
      </c>
      <c r="TK96" s="1" t="s">
        <v>785</v>
      </c>
      <c r="TR96" s="1" t="s">
        <v>785</v>
      </c>
      <c r="TV96" s="1" t="s">
        <v>785</v>
      </c>
      <c r="TZ96" s="1" t="s">
        <v>785</v>
      </c>
      <c r="UD96" s="1" t="s">
        <v>780</v>
      </c>
      <c r="UE96" s="1" t="s">
        <v>791</v>
      </c>
      <c r="UF96" s="1">
        <v>0.05</v>
      </c>
      <c r="UG96" s="1" t="s">
        <v>792</v>
      </c>
      <c r="UH96" s="1" t="s">
        <v>780</v>
      </c>
      <c r="UI96" s="1" t="s">
        <v>791</v>
      </c>
      <c r="UJ96" s="1">
        <v>0</v>
      </c>
      <c r="UK96" s="1" t="s">
        <v>792</v>
      </c>
      <c r="UL96" s="1" t="s">
        <v>785</v>
      </c>
      <c r="UO96" s="1" t="s">
        <v>785</v>
      </c>
      <c r="UP96" s="1"/>
      <c r="UQ96" s="1" t="s">
        <v>785</v>
      </c>
      <c r="UR96" s="1" t="s">
        <v>785</v>
      </c>
      <c r="US96" s="1" t="s">
        <v>785</v>
      </c>
      <c r="UT96" s="1" t="s">
        <v>785</v>
      </c>
      <c r="UU96" s="1" t="s">
        <v>785</v>
      </c>
      <c r="UV96" s="1"/>
      <c r="UW96" s="1"/>
      <c r="UX96" s="1"/>
      <c r="UY96" s="1"/>
      <c r="UZ96" s="1"/>
      <c r="VA96" s="1"/>
      <c r="VB96" s="1"/>
      <c r="VC96" s="1"/>
      <c r="VI96" s="1" t="s">
        <v>780</v>
      </c>
      <c r="VJ96" s="3">
        <v>12001604</v>
      </c>
      <c r="VK96" s="18" t="e">
        <f t="shared" si="3"/>
        <v>#DIV/0!</v>
      </c>
      <c r="VQ96" s="1" t="s">
        <v>785</v>
      </c>
      <c r="VR96" s="1">
        <v>0</v>
      </c>
      <c r="VS96" s="1">
        <v>0</v>
      </c>
      <c r="VT96" s="1" t="s">
        <v>785</v>
      </c>
      <c r="VU96" s="1">
        <v>0</v>
      </c>
      <c r="VV96" s="1">
        <v>0</v>
      </c>
      <c r="VW96" s="1">
        <v>0</v>
      </c>
      <c r="VX96" s="1">
        <v>0</v>
      </c>
      <c r="VY96" s="1">
        <v>0</v>
      </c>
      <c r="VZ96" s="1">
        <v>0</v>
      </c>
      <c r="WA96" s="1">
        <v>0</v>
      </c>
      <c r="WB96" s="1">
        <v>0</v>
      </c>
      <c r="WC96" s="1">
        <v>0</v>
      </c>
      <c r="WD96" s="1">
        <v>0</v>
      </c>
      <c r="WE96" s="1">
        <v>0</v>
      </c>
      <c r="WF96" s="1">
        <v>0</v>
      </c>
      <c r="WG96" s="1">
        <v>0</v>
      </c>
      <c r="WH96" s="1">
        <v>0</v>
      </c>
      <c r="WI96" s="1">
        <v>0</v>
      </c>
      <c r="WJ96" s="1">
        <v>0</v>
      </c>
      <c r="WK96" s="1">
        <v>0</v>
      </c>
      <c r="WL96" s="1">
        <v>0</v>
      </c>
      <c r="WM96" s="1">
        <v>0</v>
      </c>
      <c r="WN96" s="1">
        <v>0</v>
      </c>
      <c r="WO96" s="1">
        <v>0</v>
      </c>
      <c r="WP96" s="1">
        <v>0</v>
      </c>
    </row>
    <row r="97" spans="1:616" x14ac:dyDescent="0.25">
      <c r="A97" s="1" t="s">
        <v>779</v>
      </c>
      <c r="E97" s="9">
        <v>46160.638888888891</v>
      </c>
      <c r="F97" s="1" t="s">
        <v>780</v>
      </c>
      <c r="G97" s="1" t="s">
        <v>780</v>
      </c>
      <c r="H97" s="1" t="s">
        <v>780</v>
      </c>
      <c r="I97" s="1" t="s">
        <v>780</v>
      </c>
      <c r="J97" s="1" t="s">
        <v>780</v>
      </c>
      <c r="K97" s="1" t="s">
        <v>781</v>
      </c>
      <c r="L97" s="1" t="s">
        <v>782</v>
      </c>
      <c r="M97" s="1" t="s">
        <v>783</v>
      </c>
      <c r="N97" s="10" t="s">
        <v>784</v>
      </c>
      <c r="O97" s="11">
        <v>46022</v>
      </c>
      <c r="P97" s="1" t="s">
        <v>785</v>
      </c>
      <c r="R97" s="1" t="s">
        <v>780</v>
      </c>
      <c r="S97" s="1" t="s">
        <v>780</v>
      </c>
      <c r="V97" s="12" t="s">
        <v>786</v>
      </c>
      <c r="W97" s="1" t="s">
        <v>962</v>
      </c>
      <c r="X97" s="1">
        <v>1</v>
      </c>
      <c r="Y97" s="2" t="s">
        <v>963</v>
      </c>
      <c r="Z97" s="1" t="s">
        <v>797</v>
      </c>
      <c r="AA97" s="1">
        <v>6</v>
      </c>
      <c r="AG97" s="1" t="s">
        <v>780</v>
      </c>
      <c r="AJ97" s="11"/>
      <c r="AL97" s="11">
        <v>46022</v>
      </c>
      <c r="AM97" s="12"/>
      <c r="CD97" s="1" t="s">
        <v>790</v>
      </c>
      <c r="CY97" s="1" t="s">
        <v>780</v>
      </c>
      <c r="CZ97" s="11">
        <v>46022</v>
      </c>
      <c r="DA97" s="13">
        <v>972.99749999999995</v>
      </c>
      <c r="DB97" s="14" t="s">
        <v>780</v>
      </c>
      <c r="DC97" s="15">
        <v>0.73540000000000005</v>
      </c>
      <c r="DE97" s="13">
        <v>160.53749999999999</v>
      </c>
      <c r="DF97" s="1" t="s">
        <v>780</v>
      </c>
      <c r="DG97" s="15">
        <v>0.73540000000000005</v>
      </c>
      <c r="DI97" s="13">
        <v>9518.1275000000005</v>
      </c>
      <c r="DJ97" s="1" t="s">
        <v>780</v>
      </c>
      <c r="DK97" s="15">
        <v>0.74167500000000008</v>
      </c>
      <c r="DQ97" s="13">
        <v>10821.985000000001</v>
      </c>
      <c r="DR97" s="1" t="s">
        <v>780</v>
      </c>
      <c r="DS97" s="15">
        <v>0.73494999999999999</v>
      </c>
      <c r="DY97" s="13">
        <v>687.90499999999997</v>
      </c>
      <c r="DZ97" s="1" t="s">
        <v>780</v>
      </c>
      <c r="EA97" s="15">
        <v>0.73494999999999999</v>
      </c>
      <c r="EG97" s="13">
        <v>1121.8899999999999</v>
      </c>
      <c r="EH97" s="1" t="s">
        <v>780</v>
      </c>
      <c r="EI97" s="15">
        <v>0.73962499999999998</v>
      </c>
      <c r="EK97" s="15">
        <v>8.4300000000000014E-2</v>
      </c>
      <c r="EL97" s="1" t="s">
        <v>780</v>
      </c>
      <c r="EM97" s="15">
        <v>0.72865000000000002</v>
      </c>
      <c r="EO97" s="15">
        <v>0.71900000000000008</v>
      </c>
      <c r="EP97" s="1" t="s">
        <v>780</v>
      </c>
      <c r="EQ97" s="15">
        <v>0.52687499999999998</v>
      </c>
      <c r="ES97" s="2">
        <v>0.71900000000000008</v>
      </c>
      <c r="ET97" s="1" t="s">
        <v>780</v>
      </c>
      <c r="EU97" s="2">
        <v>0.52687499999999998</v>
      </c>
      <c r="EW97" s="16">
        <v>0</v>
      </c>
      <c r="EX97" s="1" t="s">
        <v>780</v>
      </c>
      <c r="EY97" s="15">
        <v>0.66757500000000003</v>
      </c>
      <c r="FA97" s="16">
        <v>1.4</v>
      </c>
      <c r="FB97" s="1" t="s">
        <v>780</v>
      </c>
      <c r="FC97" s="15">
        <v>0.66757500000000003</v>
      </c>
      <c r="FE97" s="16">
        <v>0.42499999999999999</v>
      </c>
      <c r="FF97" s="1" t="s">
        <v>780</v>
      </c>
      <c r="FG97" s="15">
        <v>0.66757500000000003</v>
      </c>
      <c r="FI97" s="17">
        <v>2.9174999999999995</v>
      </c>
      <c r="FJ97" s="1" t="s">
        <v>780</v>
      </c>
      <c r="FK97" s="15">
        <v>0.66757500000000003</v>
      </c>
      <c r="FM97" s="16">
        <v>0.76500000000000001</v>
      </c>
      <c r="FN97" s="1" t="s">
        <v>780</v>
      </c>
      <c r="FO97" s="15">
        <v>0.66757500000000003</v>
      </c>
      <c r="FQ97" s="16">
        <v>0.36</v>
      </c>
      <c r="FR97" s="1" t="s">
        <v>780</v>
      </c>
      <c r="FS97" s="15">
        <v>0.66757500000000003</v>
      </c>
      <c r="FU97" s="16">
        <v>0.1075</v>
      </c>
      <c r="FV97" s="1" t="s">
        <v>780</v>
      </c>
      <c r="FW97" s="15">
        <v>0.66757500000000003</v>
      </c>
      <c r="FY97" s="16">
        <v>2.1624999999999996</v>
      </c>
      <c r="FZ97" s="1" t="s">
        <v>780</v>
      </c>
      <c r="GA97" s="15">
        <v>0.66757500000000003</v>
      </c>
      <c r="GC97" s="16">
        <v>0.74</v>
      </c>
      <c r="GD97" s="1" t="s">
        <v>780</v>
      </c>
      <c r="GE97" s="15">
        <v>0.66757500000000003</v>
      </c>
      <c r="GG97" s="15">
        <v>7.947499999999999E-2</v>
      </c>
      <c r="GH97" s="1" t="s">
        <v>780</v>
      </c>
      <c r="GI97" s="15">
        <v>0.74632500000000002</v>
      </c>
      <c r="GK97" s="17">
        <v>2.5000000000000001E-3</v>
      </c>
      <c r="GL97" s="1" t="s">
        <v>780</v>
      </c>
      <c r="GM97" s="15">
        <v>9.0550000000000005E-2</v>
      </c>
      <c r="GO97" s="17">
        <v>2.1775000000000002</v>
      </c>
      <c r="GP97" s="1" t="s">
        <v>780</v>
      </c>
      <c r="GQ97" s="15">
        <v>0.36507499999999998</v>
      </c>
      <c r="GS97" s="15">
        <v>2.0749999999999998E-2</v>
      </c>
      <c r="GT97" s="1" t="s">
        <v>780</v>
      </c>
      <c r="GU97" s="15">
        <v>0.73212500000000003</v>
      </c>
      <c r="GW97" s="15">
        <v>2.8174999999999999E-2</v>
      </c>
      <c r="GX97" s="1" t="s">
        <v>780</v>
      </c>
      <c r="GY97" s="15">
        <v>0.72887499999999994</v>
      </c>
      <c r="HA97" s="15">
        <v>9.3449999999999991E-2</v>
      </c>
      <c r="HB97" s="1" t="s">
        <v>780</v>
      </c>
      <c r="HC97" s="15">
        <v>0.29644999999999999</v>
      </c>
      <c r="HE97" s="15">
        <v>0.31374999999999997</v>
      </c>
      <c r="HF97" s="1" t="s">
        <v>780</v>
      </c>
      <c r="HG97" s="15">
        <v>0.67262500000000003</v>
      </c>
      <c r="HI97" s="15">
        <v>4.0000000000000002E-4</v>
      </c>
      <c r="HJ97" s="1" t="s">
        <v>780</v>
      </c>
      <c r="HK97" s="15">
        <v>0.74314999999999998</v>
      </c>
      <c r="HM97" s="17">
        <v>313.39499999999998</v>
      </c>
      <c r="HN97" s="1" t="s">
        <v>780</v>
      </c>
      <c r="HO97" s="15">
        <v>0.97909999999999997</v>
      </c>
      <c r="HQ97" s="17">
        <v>1</v>
      </c>
      <c r="HR97" s="1" t="s">
        <v>780</v>
      </c>
      <c r="HS97" s="15">
        <v>0.97909999999999997</v>
      </c>
      <c r="HU97" s="15">
        <v>7.1399999999999991E-2</v>
      </c>
      <c r="HV97" s="1" t="s">
        <v>780</v>
      </c>
      <c r="HW97" s="15">
        <v>0.97909999999999997</v>
      </c>
      <c r="HY97" s="15">
        <v>0</v>
      </c>
      <c r="HZ97" s="1" t="s">
        <v>785</v>
      </c>
      <c r="IA97" s="15">
        <v>0</v>
      </c>
      <c r="IC97" s="15">
        <v>0</v>
      </c>
      <c r="ID97" s="1" t="s">
        <v>785</v>
      </c>
      <c r="IE97" s="15">
        <v>0</v>
      </c>
      <c r="IG97" s="15">
        <v>1.5024999999999997E-2</v>
      </c>
      <c r="IH97" s="1" t="s">
        <v>785</v>
      </c>
      <c r="II97" s="15">
        <v>0.17672500000000002</v>
      </c>
      <c r="IK97" s="15">
        <v>1.8775E-2</v>
      </c>
      <c r="IL97" s="1" t="s">
        <v>785</v>
      </c>
      <c r="IM97" s="15">
        <v>0.141925</v>
      </c>
      <c r="IO97" s="15">
        <v>0</v>
      </c>
      <c r="IP97" s="1" t="s">
        <v>785</v>
      </c>
      <c r="IQ97" s="15">
        <v>2.6325000000000001E-2</v>
      </c>
      <c r="IS97" s="15">
        <v>0.37567499999999998</v>
      </c>
      <c r="IT97" s="1" t="s">
        <v>780</v>
      </c>
      <c r="IU97" s="15">
        <v>0.69209999999999994</v>
      </c>
      <c r="IV97" s="1"/>
      <c r="IW97" s="15">
        <v>0</v>
      </c>
      <c r="IX97" s="1" t="s">
        <v>785</v>
      </c>
      <c r="IY97" s="15">
        <v>0.53069999999999995</v>
      </c>
      <c r="JA97" s="15">
        <v>6.4000000000000001E-2</v>
      </c>
      <c r="JB97" s="1" t="s">
        <v>785</v>
      </c>
      <c r="JC97" s="15">
        <v>0.53069999999999995</v>
      </c>
      <c r="JE97" s="15">
        <v>2.7800000000000002E-2</v>
      </c>
      <c r="JF97" s="1" t="s">
        <v>785</v>
      </c>
      <c r="JG97" s="15">
        <v>0.53069999999999995</v>
      </c>
      <c r="JI97" s="15">
        <v>2.605E-2</v>
      </c>
      <c r="JJ97" s="1" t="s">
        <v>785</v>
      </c>
      <c r="JK97" s="15">
        <v>0.49245</v>
      </c>
      <c r="JM97" s="15">
        <v>0</v>
      </c>
      <c r="JN97" s="1" t="s">
        <v>785</v>
      </c>
      <c r="JO97" s="15">
        <v>5.0449999999999995E-2</v>
      </c>
      <c r="JQ97" s="15">
        <v>0.38942500000000002</v>
      </c>
      <c r="JR97" s="1" t="s">
        <v>785</v>
      </c>
      <c r="JS97" s="15">
        <v>0.72887499999999994</v>
      </c>
      <c r="JU97" s="15">
        <v>3.0999999999999999E-3</v>
      </c>
      <c r="JV97" s="1" t="s">
        <v>785</v>
      </c>
      <c r="JW97" s="15">
        <v>0.72887499999999994</v>
      </c>
      <c r="JY97" s="15">
        <v>0</v>
      </c>
      <c r="JZ97" s="1" t="s">
        <v>785</v>
      </c>
      <c r="KA97" s="15">
        <v>1</v>
      </c>
      <c r="KC97" s="15">
        <v>0</v>
      </c>
      <c r="KD97" s="1" t="s">
        <v>785</v>
      </c>
      <c r="KE97" s="15">
        <v>0.729375</v>
      </c>
      <c r="KG97" s="15">
        <v>0.260575</v>
      </c>
      <c r="KH97" s="1" t="s">
        <v>785</v>
      </c>
      <c r="KI97" s="15">
        <v>0.729375</v>
      </c>
      <c r="KK97" s="15">
        <v>0.64497499999999985</v>
      </c>
      <c r="KL97" s="1" t="s">
        <v>785</v>
      </c>
      <c r="KM97" s="15">
        <v>0.72887499999999994</v>
      </c>
      <c r="KO97" s="17">
        <v>5.8774999999999995</v>
      </c>
      <c r="KP97" s="1" t="s">
        <v>780</v>
      </c>
      <c r="KQ97" s="15">
        <v>0.32740000000000002</v>
      </c>
      <c r="KS97" s="15">
        <v>3.8499999999999993E-2</v>
      </c>
      <c r="KT97" s="1" t="s">
        <v>785</v>
      </c>
      <c r="KU97" s="15">
        <v>0.72887499999999994</v>
      </c>
      <c r="KW97" s="15">
        <v>7.3924999999999991E-2</v>
      </c>
      <c r="KX97" s="1" t="s">
        <v>785</v>
      </c>
      <c r="KY97" s="15">
        <v>0.64775000000000005</v>
      </c>
      <c r="LA97" s="15">
        <v>0.67847500000000005</v>
      </c>
      <c r="LB97" s="1" t="s">
        <v>785</v>
      </c>
      <c r="LC97" s="15">
        <v>0.72887499999999994</v>
      </c>
      <c r="LE97" s="17">
        <v>0</v>
      </c>
      <c r="LF97" s="1" t="s">
        <v>785</v>
      </c>
      <c r="LG97" s="15">
        <v>0</v>
      </c>
      <c r="LI97" s="17">
        <v>0</v>
      </c>
      <c r="LJ97" s="1" t="s">
        <v>785</v>
      </c>
      <c r="LK97" s="15">
        <v>0</v>
      </c>
      <c r="LM97" s="17">
        <v>0</v>
      </c>
      <c r="LN97" s="1" t="s">
        <v>785</v>
      </c>
      <c r="LO97" s="15">
        <v>0</v>
      </c>
      <c r="LQ97" s="17">
        <v>0</v>
      </c>
      <c r="LR97" s="1" t="s">
        <v>785</v>
      </c>
      <c r="LS97" s="15">
        <v>0</v>
      </c>
      <c r="LU97" s="17">
        <v>0</v>
      </c>
      <c r="LV97" s="1" t="s">
        <v>785</v>
      </c>
      <c r="LW97" s="15">
        <v>0</v>
      </c>
      <c r="LZ97" s="1" t="s">
        <v>785</v>
      </c>
      <c r="MC97" s="17">
        <v>0</v>
      </c>
      <c r="MD97" s="1" t="s">
        <v>785</v>
      </c>
      <c r="ME97" s="15">
        <v>0</v>
      </c>
      <c r="MG97" s="17">
        <v>0</v>
      </c>
      <c r="MH97" s="1" t="s">
        <v>785</v>
      </c>
      <c r="MI97" s="15">
        <v>0</v>
      </c>
      <c r="MK97" s="17">
        <v>0</v>
      </c>
      <c r="ML97" s="1" t="s">
        <v>785</v>
      </c>
      <c r="MM97" s="15">
        <v>0</v>
      </c>
      <c r="MO97" s="17">
        <v>0</v>
      </c>
      <c r="MP97" s="1" t="s">
        <v>785</v>
      </c>
      <c r="MQ97" s="15">
        <v>0</v>
      </c>
      <c r="MS97" s="17">
        <v>0</v>
      </c>
      <c r="MT97" s="1" t="s">
        <v>785</v>
      </c>
      <c r="MU97" s="15">
        <v>0</v>
      </c>
      <c r="MW97" s="15">
        <v>7.9799999999999996E-2</v>
      </c>
      <c r="MX97" s="1" t="s">
        <v>780</v>
      </c>
      <c r="MY97" s="15">
        <v>0.729375</v>
      </c>
      <c r="NA97" s="17">
        <v>0.02</v>
      </c>
      <c r="NB97" s="1" t="s">
        <v>785</v>
      </c>
      <c r="NC97" s="15">
        <v>0.36362500000000003</v>
      </c>
      <c r="NE97" s="15">
        <v>3.6750000000000003E-3</v>
      </c>
      <c r="NF97" s="1" t="s">
        <v>785</v>
      </c>
      <c r="NG97" s="15">
        <v>0.18017500000000003</v>
      </c>
      <c r="NI97" s="15">
        <v>0.37334999999999996</v>
      </c>
      <c r="NJ97" s="1" t="s">
        <v>785</v>
      </c>
      <c r="NK97" s="15">
        <v>0.730375</v>
      </c>
      <c r="NM97" s="15">
        <v>0.19347499999999998</v>
      </c>
      <c r="NN97" s="1" t="s">
        <v>785</v>
      </c>
      <c r="NO97" s="15">
        <v>0.730375</v>
      </c>
      <c r="NQ97" s="15"/>
      <c r="NR97" s="1" t="s">
        <v>785</v>
      </c>
      <c r="NS97" s="1"/>
      <c r="NU97" s="17"/>
      <c r="NV97" s="1" t="s">
        <v>785</v>
      </c>
      <c r="NW97" s="15"/>
      <c r="NY97" s="17">
        <v>0</v>
      </c>
      <c r="NZ97" s="1" t="s">
        <v>785</v>
      </c>
      <c r="OA97" s="15">
        <v>0</v>
      </c>
      <c r="OC97" s="17">
        <v>110.1</v>
      </c>
      <c r="OD97" s="1" t="s">
        <v>785</v>
      </c>
      <c r="OE97" s="15">
        <v>0.277225</v>
      </c>
      <c r="OG97" s="15">
        <v>8.4199999999999997E-2</v>
      </c>
      <c r="OH97" s="1" t="s">
        <v>785</v>
      </c>
      <c r="OI97" s="15">
        <v>0.73045000000000004</v>
      </c>
      <c r="OK97" s="15">
        <v>0.26502499999999996</v>
      </c>
      <c r="OL97" s="1" t="s">
        <v>785</v>
      </c>
      <c r="OM97" s="15">
        <v>0.73045000000000004</v>
      </c>
      <c r="OO97" s="15">
        <v>0.3004</v>
      </c>
      <c r="OP97" s="1" t="s">
        <v>785</v>
      </c>
      <c r="OQ97" s="15">
        <v>0.73045000000000004</v>
      </c>
      <c r="OS97" s="15">
        <v>2.9049999999999999E-2</v>
      </c>
      <c r="OT97" s="1" t="s">
        <v>785</v>
      </c>
      <c r="OU97" s="15">
        <v>0.72887499999999994</v>
      </c>
      <c r="OW97" s="15">
        <v>0</v>
      </c>
      <c r="OX97" s="1" t="s">
        <v>785</v>
      </c>
      <c r="OY97" s="15">
        <v>0.72887499999999994</v>
      </c>
      <c r="PA97" s="17">
        <v>0</v>
      </c>
      <c r="PB97" s="1" t="s">
        <v>785</v>
      </c>
      <c r="PC97" s="15">
        <v>0.73162499999999997</v>
      </c>
      <c r="PE97" s="15">
        <v>1.2450000000000001E-2</v>
      </c>
      <c r="PF97" s="1" t="s">
        <v>785</v>
      </c>
      <c r="PG97" s="15">
        <v>0.72865000000000002</v>
      </c>
      <c r="PI97" s="15">
        <v>0</v>
      </c>
      <c r="PJ97" s="1" t="s">
        <v>785</v>
      </c>
      <c r="PK97" s="15">
        <v>0.72865000000000002</v>
      </c>
      <c r="PM97" s="17">
        <v>10.25</v>
      </c>
      <c r="PN97" s="1" t="s">
        <v>785</v>
      </c>
      <c r="PO97" s="15">
        <v>0.73780000000000001</v>
      </c>
      <c r="PQ97" s="17">
        <v>32.967500000000001</v>
      </c>
      <c r="PR97" s="1" t="s">
        <v>785</v>
      </c>
      <c r="PS97" s="15">
        <v>0.97909999999999997</v>
      </c>
      <c r="PU97" s="17">
        <v>67.222499999999997</v>
      </c>
      <c r="PV97" s="1" t="s">
        <v>785</v>
      </c>
      <c r="PW97" s="15">
        <v>0.97909999999999997</v>
      </c>
      <c r="PY97" s="17">
        <v>0.625</v>
      </c>
      <c r="PZ97" s="1" t="s">
        <v>785</v>
      </c>
      <c r="QA97" s="15">
        <v>0.97909999999999997</v>
      </c>
      <c r="QC97" s="17">
        <v>50.5</v>
      </c>
      <c r="QD97" s="1" t="s">
        <v>785</v>
      </c>
      <c r="QE97" s="15">
        <v>0.97909999999999997</v>
      </c>
      <c r="QG97" s="15">
        <v>0</v>
      </c>
      <c r="QH97" s="1" t="s">
        <v>785</v>
      </c>
      <c r="QI97" s="15">
        <v>0.97909999999999997</v>
      </c>
      <c r="QK97" s="17">
        <v>6.8349999999999991</v>
      </c>
      <c r="QL97" s="1" t="s">
        <v>785</v>
      </c>
      <c r="QM97" s="15">
        <v>0.97909999999999997</v>
      </c>
      <c r="QO97" s="17">
        <v>0.52</v>
      </c>
      <c r="QP97" s="1" t="s">
        <v>785</v>
      </c>
      <c r="QQ97" s="15">
        <v>0.97909999999999997</v>
      </c>
      <c r="QS97" s="1" t="s">
        <v>780</v>
      </c>
      <c r="QT97" s="10" t="s">
        <v>786</v>
      </c>
      <c r="QU97" s="1" t="s">
        <v>785</v>
      </c>
      <c r="QY97" s="1" t="s">
        <v>780</v>
      </c>
      <c r="QZ97" s="1" t="s">
        <v>791</v>
      </c>
      <c r="RA97" s="1">
        <v>0.05</v>
      </c>
      <c r="RB97" s="1" t="s">
        <v>792</v>
      </c>
      <c r="RC97" s="1" t="s">
        <v>785</v>
      </c>
      <c r="RG97" s="1" t="s">
        <v>785</v>
      </c>
      <c r="RK97" s="1" t="s">
        <v>780</v>
      </c>
      <c r="RL97" s="1" t="s">
        <v>791</v>
      </c>
      <c r="RM97" s="1">
        <v>0.05</v>
      </c>
      <c r="RN97" s="1" t="s">
        <v>792</v>
      </c>
      <c r="RO97" s="1" t="s">
        <v>780</v>
      </c>
      <c r="RP97" s="1" t="s">
        <v>791</v>
      </c>
      <c r="RQ97" s="1">
        <v>0.05</v>
      </c>
      <c r="RR97" s="1" t="s">
        <v>792</v>
      </c>
      <c r="RV97" s="1" t="s">
        <v>785</v>
      </c>
      <c r="RZ97" s="1" t="s">
        <v>785</v>
      </c>
      <c r="SD97" s="1" t="s">
        <v>780</v>
      </c>
      <c r="SE97" s="1" t="s">
        <v>791</v>
      </c>
      <c r="SF97" s="1">
        <v>0.05</v>
      </c>
      <c r="SG97" s="1" t="s">
        <v>792</v>
      </c>
      <c r="SH97" s="1" t="s">
        <v>785</v>
      </c>
      <c r="SO97" s="1" t="s">
        <v>785</v>
      </c>
      <c r="SS97" s="1" t="s">
        <v>785</v>
      </c>
      <c r="SW97" s="1" t="s">
        <v>785</v>
      </c>
      <c r="SZ97" s="1" t="s">
        <v>785</v>
      </c>
      <c r="TD97" s="1" t="s">
        <v>785</v>
      </c>
      <c r="TK97" s="1" t="s">
        <v>785</v>
      </c>
      <c r="TR97" s="1" t="s">
        <v>785</v>
      </c>
      <c r="TV97" s="1" t="s">
        <v>785</v>
      </c>
      <c r="TZ97" s="1" t="s">
        <v>785</v>
      </c>
      <c r="UD97" s="1" t="s">
        <v>780</v>
      </c>
      <c r="UE97" s="1" t="s">
        <v>791</v>
      </c>
      <c r="UF97" s="1">
        <v>0.05</v>
      </c>
      <c r="UG97" s="1" t="s">
        <v>792</v>
      </c>
      <c r="UH97" s="1" t="s">
        <v>780</v>
      </c>
      <c r="UI97" s="1" t="s">
        <v>791</v>
      </c>
      <c r="UJ97" s="1">
        <v>0</v>
      </c>
      <c r="UK97" s="1" t="s">
        <v>792</v>
      </c>
      <c r="UL97" s="1" t="s">
        <v>785</v>
      </c>
      <c r="UO97" s="1" t="s">
        <v>785</v>
      </c>
      <c r="UP97" s="1"/>
      <c r="UQ97" s="1" t="s">
        <v>785</v>
      </c>
      <c r="UR97" s="1" t="s">
        <v>785</v>
      </c>
      <c r="US97" s="1" t="s">
        <v>785</v>
      </c>
      <c r="UT97" s="1" t="s">
        <v>785</v>
      </c>
      <c r="UU97" s="1" t="s">
        <v>785</v>
      </c>
      <c r="UV97" s="1"/>
      <c r="UW97" s="1"/>
      <c r="UX97" s="1"/>
      <c r="UY97" s="1"/>
      <c r="UZ97" s="1"/>
      <c r="VA97" s="1"/>
      <c r="VB97" s="1"/>
      <c r="VC97" s="1"/>
      <c r="VI97" s="1" t="s">
        <v>780</v>
      </c>
      <c r="VJ97" s="3">
        <v>21282879</v>
      </c>
      <c r="VK97" s="18" t="e">
        <f t="shared" si="3"/>
        <v>#DIV/0!</v>
      </c>
      <c r="VQ97" s="1" t="s">
        <v>785</v>
      </c>
      <c r="VR97" s="1">
        <v>0</v>
      </c>
      <c r="VS97" s="1">
        <v>0</v>
      </c>
      <c r="VT97" s="1" t="s">
        <v>785</v>
      </c>
      <c r="VU97" s="1">
        <v>0</v>
      </c>
      <c r="VV97" s="1">
        <v>0</v>
      </c>
      <c r="VW97" s="1">
        <v>0</v>
      </c>
      <c r="VX97" s="1">
        <v>0</v>
      </c>
      <c r="VY97" s="1">
        <v>0</v>
      </c>
      <c r="VZ97" s="1">
        <v>0</v>
      </c>
      <c r="WA97" s="1">
        <v>0</v>
      </c>
      <c r="WB97" s="1">
        <v>0</v>
      </c>
      <c r="WC97" s="1">
        <v>0</v>
      </c>
      <c r="WD97" s="1">
        <v>0</v>
      </c>
      <c r="WE97" s="1">
        <v>0</v>
      </c>
      <c r="WF97" s="1">
        <v>0</v>
      </c>
      <c r="WG97" s="1">
        <v>0</v>
      </c>
      <c r="WH97" s="1">
        <v>0</v>
      </c>
      <c r="WI97" s="1">
        <v>0</v>
      </c>
      <c r="WJ97" s="1">
        <v>0</v>
      </c>
      <c r="WK97" s="1">
        <v>0</v>
      </c>
      <c r="WL97" s="1">
        <v>0</v>
      </c>
      <c r="WM97" s="1">
        <v>0</v>
      </c>
      <c r="WN97" s="1">
        <v>0</v>
      </c>
      <c r="WO97" s="1">
        <v>0</v>
      </c>
      <c r="WP97" s="1">
        <v>0</v>
      </c>
    </row>
    <row r="98" spans="1:616" x14ac:dyDescent="0.25">
      <c r="A98" s="1" t="s">
        <v>779</v>
      </c>
      <c r="E98" s="9">
        <v>46160.638888888891</v>
      </c>
      <c r="F98" s="1" t="s">
        <v>780</v>
      </c>
      <c r="G98" s="1" t="s">
        <v>780</v>
      </c>
      <c r="H98" s="1" t="s">
        <v>780</v>
      </c>
      <c r="I98" s="1" t="s">
        <v>780</v>
      </c>
      <c r="J98" s="1" t="s">
        <v>780</v>
      </c>
      <c r="K98" s="1" t="s">
        <v>781</v>
      </c>
      <c r="L98" s="1" t="s">
        <v>782</v>
      </c>
      <c r="M98" s="1" t="s">
        <v>783</v>
      </c>
      <c r="N98" s="10" t="s">
        <v>784</v>
      </c>
      <c r="O98" s="11">
        <v>46022</v>
      </c>
      <c r="P98" s="1" t="s">
        <v>785</v>
      </c>
      <c r="R98" s="1" t="s">
        <v>780</v>
      </c>
      <c r="S98" s="1" t="s">
        <v>780</v>
      </c>
      <c r="V98" s="12" t="s">
        <v>786</v>
      </c>
      <c r="W98" s="1" t="s">
        <v>964</v>
      </c>
      <c r="X98" s="1">
        <v>1</v>
      </c>
      <c r="Y98" s="2" t="s">
        <v>965</v>
      </c>
      <c r="Z98" s="1" t="s">
        <v>789</v>
      </c>
      <c r="AA98" s="1">
        <v>6</v>
      </c>
      <c r="AG98" s="1" t="s">
        <v>780</v>
      </c>
      <c r="AJ98" s="11"/>
      <c r="AL98" s="11">
        <v>46022</v>
      </c>
      <c r="AM98" s="12"/>
      <c r="CD98" s="1" t="s">
        <v>790</v>
      </c>
      <c r="CY98" s="1" t="s">
        <v>780</v>
      </c>
      <c r="CZ98" s="11">
        <v>46022</v>
      </c>
      <c r="DA98" s="13">
        <v>12977.824999999999</v>
      </c>
      <c r="DB98" s="14" t="s">
        <v>780</v>
      </c>
      <c r="DC98" s="15">
        <v>0.73532500000000001</v>
      </c>
      <c r="DE98" s="13">
        <v>2145.5450000000001</v>
      </c>
      <c r="DF98" s="1" t="s">
        <v>780</v>
      </c>
      <c r="DG98" s="15">
        <v>0.73532500000000001</v>
      </c>
      <c r="DI98" s="13">
        <v>127489.57249999999</v>
      </c>
      <c r="DJ98" s="1" t="s">
        <v>780</v>
      </c>
      <c r="DK98" s="15">
        <v>0.74162499999999998</v>
      </c>
      <c r="DQ98" s="13">
        <v>144859.125</v>
      </c>
      <c r="DR98" s="1" t="s">
        <v>780</v>
      </c>
      <c r="DS98" s="15">
        <v>0.73485</v>
      </c>
      <c r="DY98" s="13">
        <v>688.07</v>
      </c>
      <c r="DZ98" s="1" t="s">
        <v>780</v>
      </c>
      <c r="EA98" s="15">
        <v>0.73485</v>
      </c>
      <c r="EG98" s="13">
        <v>1121.8575000000001</v>
      </c>
      <c r="EH98" s="1" t="s">
        <v>780</v>
      </c>
      <c r="EI98" s="15">
        <v>0.73957499999999998</v>
      </c>
      <c r="EK98" s="15">
        <v>8.4574999999999984E-2</v>
      </c>
      <c r="EL98" s="1" t="s">
        <v>780</v>
      </c>
      <c r="EM98" s="15">
        <v>0.72864999999999991</v>
      </c>
      <c r="EO98" s="15">
        <v>0.71929999999999994</v>
      </c>
      <c r="EP98" s="1" t="s">
        <v>780</v>
      </c>
      <c r="EQ98" s="15">
        <v>0.52627500000000005</v>
      </c>
      <c r="ES98" s="2">
        <v>0.71929999999999994</v>
      </c>
      <c r="ET98" s="1" t="s">
        <v>780</v>
      </c>
      <c r="EU98" s="2">
        <v>0.52627500000000005</v>
      </c>
      <c r="EW98" s="16">
        <v>0</v>
      </c>
      <c r="EX98" s="1" t="s">
        <v>780</v>
      </c>
      <c r="EY98" s="15">
        <v>0.6673</v>
      </c>
      <c r="FA98" s="16">
        <v>1.3975</v>
      </c>
      <c r="FB98" s="1" t="s">
        <v>780</v>
      </c>
      <c r="FC98" s="15">
        <v>0.6673</v>
      </c>
      <c r="FE98" s="16">
        <v>0.43</v>
      </c>
      <c r="FF98" s="1" t="s">
        <v>780</v>
      </c>
      <c r="FG98" s="15">
        <v>0.6673</v>
      </c>
      <c r="FI98" s="17">
        <v>2.9449999999999998</v>
      </c>
      <c r="FJ98" s="1" t="s">
        <v>780</v>
      </c>
      <c r="FK98" s="15">
        <v>0.6673</v>
      </c>
      <c r="FM98" s="16">
        <v>0.7599999999999999</v>
      </c>
      <c r="FN98" s="1" t="s">
        <v>780</v>
      </c>
      <c r="FO98" s="15">
        <v>0.6673</v>
      </c>
      <c r="FQ98" s="16">
        <v>0.36</v>
      </c>
      <c r="FR98" s="1" t="s">
        <v>780</v>
      </c>
      <c r="FS98" s="15">
        <v>0.6673</v>
      </c>
      <c r="FU98" s="16">
        <v>0.1075</v>
      </c>
      <c r="FV98" s="1" t="s">
        <v>780</v>
      </c>
      <c r="FW98" s="15">
        <v>0.6673</v>
      </c>
      <c r="FY98" s="16">
        <v>2.4375</v>
      </c>
      <c r="FZ98" s="1" t="s">
        <v>780</v>
      </c>
      <c r="GA98" s="15">
        <v>0.6673</v>
      </c>
      <c r="GC98" s="16">
        <v>0.74</v>
      </c>
      <c r="GD98" s="1" t="s">
        <v>780</v>
      </c>
      <c r="GE98" s="15">
        <v>0.6673</v>
      </c>
      <c r="GG98" s="15">
        <v>7.9649999999999999E-2</v>
      </c>
      <c r="GH98" s="1" t="s">
        <v>780</v>
      </c>
      <c r="GI98" s="15">
        <v>0.7463749999999999</v>
      </c>
      <c r="GK98" s="17">
        <v>2.5000000000000001E-3</v>
      </c>
      <c r="GL98" s="1" t="s">
        <v>780</v>
      </c>
      <c r="GM98" s="15">
        <v>9.0874999999999997E-2</v>
      </c>
      <c r="GO98" s="17">
        <v>2.1800000000000002</v>
      </c>
      <c r="GP98" s="1" t="s">
        <v>780</v>
      </c>
      <c r="GQ98" s="15">
        <v>0.36452499999999999</v>
      </c>
      <c r="GS98" s="15">
        <v>2.07E-2</v>
      </c>
      <c r="GT98" s="1" t="s">
        <v>780</v>
      </c>
      <c r="GU98" s="15">
        <v>0.73217500000000002</v>
      </c>
      <c r="GW98" s="15">
        <v>2.8299999999999999E-2</v>
      </c>
      <c r="GX98" s="1" t="s">
        <v>780</v>
      </c>
      <c r="GY98" s="15">
        <v>0.72887500000000005</v>
      </c>
      <c r="HA98" s="15">
        <v>9.3099999999999988E-2</v>
      </c>
      <c r="HB98" s="1" t="s">
        <v>780</v>
      </c>
      <c r="HC98" s="15">
        <v>0.29614999999999997</v>
      </c>
      <c r="HE98" s="15">
        <v>0.31405</v>
      </c>
      <c r="HF98" s="1" t="s">
        <v>780</v>
      </c>
      <c r="HG98" s="15">
        <v>0.67249999999999999</v>
      </c>
      <c r="HI98" s="15">
        <v>4.2500000000000003E-4</v>
      </c>
      <c r="HJ98" s="1" t="s">
        <v>780</v>
      </c>
      <c r="HK98" s="15">
        <v>0.74322499999999991</v>
      </c>
      <c r="HM98" s="17">
        <v>378.33250000000004</v>
      </c>
      <c r="HN98" s="1" t="s">
        <v>780</v>
      </c>
      <c r="HO98" s="15">
        <v>0.97207500000000002</v>
      </c>
      <c r="HQ98" s="17">
        <v>1</v>
      </c>
      <c r="HR98" s="1" t="s">
        <v>780</v>
      </c>
      <c r="HS98" s="15">
        <v>0.97207500000000002</v>
      </c>
      <c r="HU98" s="15">
        <v>7.2774999999999992E-2</v>
      </c>
      <c r="HV98" s="1" t="s">
        <v>780</v>
      </c>
      <c r="HW98" s="15">
        <v>0.97207500000000002</v>
      </c>
      <c r="HY98" s="15">
        <v>0</v>
      </c>
      <c r="HZ98" s="1" t="s">
        <v>785</v>
      </c>
      <c r="IA98" s="15">
        <v>0</v>
      </c>
      <c r="IC98" s="15">
        <v>0</v>
      </c>
      <c r="ID98" s="1" t="s">
        <v>785</v>
      </c>
      <c r="IE98" s="15">
        <v>0</v>
      </c>
      <c r="IG98" s="15">
        <v>1.5049999999999997E-2</v>
      </c>
      <c r="IH98" s="1" t="s">
        <v>785</v>
      </c>
      <c r="II98" s="15">
        <v>0.17717499999999997</v>
      </c>
      <c r="IK98" s="15">
        <v>1.8775E-2</v>
      </c>
      <c r="IL98" s="1" t="s">
        <v>785</v>
      </c>
      <c r="IM98" s="15">
        <v>0.14229999999999998</v>
      </c>
      <c r="IO98" s="15">
        <v>0</v>
      </c>
      <c r="IP98" s="1" t="s">
        <v>785</v>
      </c>
      <c r="IQ98" s="15">
        <v>2.6325000000000001E-2</v>
      </c>
      <c r="IS98" s="15">
        <v>0.37577499999999997</v>
      </c>
      <c r="IT98" s="1" t="s">
        <v>780</v>
      </c>
      <c r="IU98" s="15">
        <v>0.69197500000000001</v>
      </c>
      <c r="IV98" s="1"/>
      <c r="IW98" s="15">
        <v>0</v>
      </c>
      <c r="IX98" s="1" t="s">
        <v>785</v>
      </c>
      <c r="IY98" s="15">
        <v>0.53015000000000001</v>
      </c>
      <c r="JA98" s="15">
        <v>6.5049999999999997E-2</v>
      </c>
      <c r="JB98" s="1" t="s">
        <v>785</v>
      </c>
      <c r="JC98" s="15">
        <v>0.53015000000000001</v>
      </c>
      <c r="JE98" s="15">
        <v>2.7699999999999999E-2</v>
      </c>
      <c r="JF98" s="1" t="s">
        <v>785</v>
      </c>
      <c r="JG98" s="15">
        <v>0.53015000000000001</v>
      </c>
      <c r="JI98" s="15">
        <v>0.35805000000000003</v>
      </c>
      <c r="JJ98" s="1" t="s">
        <v>785</v>
      </c>
      <c r="JK98" s="15">
        <v>0.49212500000000003</v>
      </c>
      <c r="JM98" s="15">
        <v>0</v>
      </c>
      <c r="JN98" s="1" t="s">
        <v>785</v>
      </c>
      <c r="JO98" s="15">
        <v>5.0599999999999999E-2</v>
      </c>
      <c r="JQ98" s="15">
        <v>0.38972499999999999</v>
      </c>
      <c r="JR98" s="1" t="s">
        <v>785</v>
      </c>
      <c r="JS98" s="15">
        <v>0.72882500000000006</v>
      </c>
      <c r="JU98" s="15">
        <v>3.3E-3</v>
      </c>
      <c r="JV98" s="1" t="s">
        <v>785</v>
      </c>
      <c r="JW98" s="15">
        <v>0.72882500000000006</v>
      </c>
      <c r="JY98" s="15">
        <v>0</v>
      </c>
      <c r="JZ98" s="1" t="s">
        <v>785</v>
      </c>
      <c r="KA98" s="15">
        <v>1</v>
      </c>
      <c r="KC98" s="15">
        <v>0</v>
      </c>
      <c r="KD98" s="1" t="s">
        <v>785</v>
      </c>
      <c r="KE98" s="15">
        <v>0.729375</v>
      </c>
      <c r="KG98" s="15">
        <v>0.26044999999999996</v>
      </c>
      <c r="KH98" s="1" t="s">
        <v>785</v>
      </c>
      <c r="KI98" s="15">
        <v>0.729375</v>
      </c>
      <c r="KK98" s="15">
        <v>0.64460000000000006</v>
      </c>
      <c r="KL98" s="1" t="s">
        <v>785</v>
      </c>
      <c r="KM98" s="15">
        <v>0.72882500000000006</v>
      </c>
      <c r="KO98" s="17">
        <v>6.0324999999999998</v>
      </c>
      <c r="KP98" s="1" t="s">
        <v>780</v>
      </c>
      <c r="KQ98" s="15">
        <v>0.32704999999999995</v>
      </c>
      <c r="KS98" s="15">
        <v>3.8474999999999995E-2</v>
      </c>
      <c r="KT98" s="1" t="s">
        <v>785</v>
      </c>
      <c r="KU98" s="15">
        <v>0.72887500000000005</v>
      </c>
      <c r="KW98" s="15">
        <v>6.4024999999999999E-2</v>
      </c>
      <c r="KX98" s="1" t="s">
        <v>785</v>
      </c>
      <c r="KY98" s="15">
        <v>0.56499999999999995</v>
      </c>
      <c r="LA98" s="15">
        <v>0.67807499999999998</v>
      </c>
      <c r="LB98" s="1" t="s">
        <v>785</v>
      </c>
      <c r="LC98" s="15">
        <v>0.72887500000000005</v>
      </c>
      <c r="LE98" s="17">
        <v>0</v>
      </c>
      <c r="LF98" s="1" t="s">
        <v>785</v>
      </c>
      <c r="LG98" s="15">
        <v>0</v>
      </c>
      <c r="LI98" s="17">
        <v>0</v>
      </c>
      <c r="LJ98" s="1" t="s">
        <v>785</v>
      </c>
      <c r="LK98" s="15">
        <v>0</v>
      </c>
      <c r="LM98" s="17">
        <v>0</v>
      </c>
      <c r="LN98" s="1" t="s">
        <v>785</v>
      </c>
      <c r="LO98" s="15">
        <v>0</v>
      </c>
      <c r="LQ98" s="17">
        <v>0</v>
      </c>
      <c r="LR98" s="1" t="s">
        <v>785</v>
      </c>
      <c r="LS98" s="15">
        <v>0</v>
      </c>
      <c r="LU98" s="17">
        <v>0</v>
      </c>
      <c r="LV98" s="1" t="s">
        <v>785</v>
      </c>
      <c r="LW98" s="15">
        <v>0</v>
      </c>
      <c r="LZ98" s="1" t="s">
        <v>785</v>
      </c>
      <c r="MC98" s="17">
        <v>0</v>
      </c>
      <c r="MD98" s="1" t="s">
        <v>785</v>
      </c>
      <c r="ME98" s="15">
        <v>0</v>
      </c>
      <c r="MG98" s="17">
        <v>0</v>
      </c>
      <c r="MH98" s="1" t="s">
        <v>785</v>
      </c>
      <c r="MI98" s="15">
        <v>0</v>
      </c>
      <c r="MK98" s="17">
        <v>0</v>
      </c>
      <c r="ML98" s="1" t="s">
        <v>785</v>
      </c>
      <c r="MM98" s="15">
        <v>0</v>
      </c>
      <c r="MO98" s="17">
        <v>0</v>
      </c>
      <c r="MP98" s="1" t="s">
        <v>785</v>
      </c>
      <c r="MQ98" s="15">
        <v>0</v>
      </c>
      <c r="MS98" s="17">
        <v>0</v>
      </c>
      <c r="MT98" s="1" t="s">
        <v>785</v>
      </c>
      <c r="MU98" s="15">
        <v>0</v>
      </c>
      <c r="MW98" s="15">
        <v>7.9974999999999991E-2</v>
      </c>
      <c r="MX98" s="1" t="s">
        <v>780</v>
      </c>
      <c r="MY98" s="15">
        <v>0.72942499999999999</v>
      </c>
      <c r="NA98" s="17">
        <v>0.24250000000000002</v>
      </c>
      <c r="NB98" s="1" t="s">
        <v>785</v>
      </c>
      <c r="NC98" s="15">
        <v>0.36360000000000003</v>
      </c>
      <c r="NE98" s="15">
        <v>3.7000000000000002E-3</v>
      </c>
      <c r="NF98" s="1" t="s">
        <v>785</v>
      </c>
      <c r="NG98" s="15">
        <v>0.17982500000000001</v>
      </c>
      <c r="NI98" s="15">
        <v>0.37304999999999999</v>
      </c>
      <c r="NJ98" s="1" t="s">
        <v>785</v>
      </c>
      <c r="NK98" s="15">
        <v>0.730375</v>
      </c>
      <c r="NM98" s="15">
        <v>0.19392500000000001</v>
      </c>
      <c r="NN98" s="1" t="s">
        <v>785</v>
      </c>
      <c r="NO98" s="15">
        <v>0.730375</v>
      </c>
      <c r="NQ98" s="15"/>
      <c r="NR98" s="1" t="s">
        <v>785</v>
      </c>
      <c r="NS98" s="1"/>
      <c r="NU98" s="17"/>
      <c r="NV98" s="1" t="s">
        <v>785</v>
      </c>
      <c r="NW98" s="15"/>
      <c r="NY98" s="17">
        <v>0</v>
      </c>
      <c r="NZ98" s="1" t="s">
        <v>785</v>
      </c>
      <c r="OA98" s="15">
        <v>0</v>
      </c>
      <c r="OC98" s="17">
        <v>109.94</v>
      </c>
      <c r="OD98" s="1" t="s">
        <v>785</v>
      </c>
      <c r="OE98" s="15">
        <v>0.27739999999999998</v>
      </c>
      <c r="OG98" s="15">
        <v>8.4425000000000014E-2</v>
      </c>
      <c r="OH98" s="1" t="s">
        <v>785</v>
      </c>
      <c r="OI98" s="15">
        <v>0.73047499999999999</v>
      </c>
      <c r="OK98" s="15">
        <v>0.26574999999999999</v>
      </c>
      <c r="OL98" s="1" t="s">
        <v>785</v>
      </c>
      <c r="OM98" s="15">
        <v>0.73047499999999999</v>
      </c>
      <c r="OO98" s="15">
        <v>0.30067500000000003</v>
      </c>
      <c r="OP98" s="1" t="s">
        <v>785</v>
      </c>
      <c r="OQ98" s="15">
        <v>0.73047499999999999</v>
      </c>
      <c r="OS98" s="15">
        <v>2.9049999999999999E-2</v>
      </c>
      <c r="OT98" s="1" t="s">
        <v>785</v>
      </c>
      <c r="OU98" s="15">
        <v>0.72887500000000005</v>
      </c>
      <c r="OW98" s="15">
        <v>0</v>
      </c>
      <c r="OX98" s="1" t="s">
        <v>785</v>
      </c>
      <c r="OY98" s="15">
        <v>0.72887500000000005</v>
      </c>
      <c r="PA98" s="17">
        <v>0</v>
      </c>
      <c r="PB98" s="1" t="s">
        <v>785</v>
      </c>
      <c r="PC98" s="15">
        <v>0.73217500000000002</v>
      </c>
      <c r="PE98" s="15">
        <v>1.2525000000000001E-2</v>
      </c>
      <c r="PF98" s="1" t="s">
        <v>785</v>
      </c>
      <c r="PG98" s="15">
        <v>0.72864999999999991</v>
      </c>
      <c r="PI98" s="15">
        <v>0</v>
      </c>
      <c r="PJ98" s="1" t="s">
        <v>785</v>
      </c>
      <c r="PK98" s="15">
        <v>0.72864999999999991</v>
      </c>
      <c r="PM98" s="17">
        <v>13.25</v>
      </c>
      <c r="PN98" s="1" t="s">
        <v>785</v>
      </c>
      <c r="PO98" s="15">
        <v>0.738375</v>
      </c>
      <c r="PQ98" s="17">
        <v>33.0625</v>
      </c>
      <c r="PR98" s="1" t="s">
        <v>785</v>
      </c>
      <c r="PS98" s="15">
        <v>0.97207500000000002</v>
      </c>
      <c r="PU98" s="17">
        <v>63.462500000000006</v>
      </c>
      <c r="PV98" s="1" t="s">
        <v>785</v>
      </c>
      <c r="PW98" s="15">
        <v>0.97207500000000002</v>
      </c>
      <c r="PY98" s="17">
        <v>0.58000000000000007</v>
      </c>
      <c r="PZ98" s="1" t="s">
        <v>785</v>
      </c>
      <c r="QA98" s="15">
        <v>0.97207500000000002</v>
      </c>
      <c r="QC98" s="17">
        <v>44.667500000000004</v>
      </c>
      <c r="QD98" s="1" t="s">
        <v>785</v>
      </c>
      <c r="QE98" s="15">
        <v>0.97207500000000002</v>
      </c>
      <c r="QG98" s="15">
        <v>0</v>
      </c>
      <c r="QH98" s="1" t="s">
        <v>785</v>
      </c>
      <c r="QI98" s="15">
        <v>0.97207500000000002</v>
      </c>
      <c r="QK98" s="17">
        <v>6.8075000000000001</v>
      </c>
      <c r="QL98" s="1" t="s">
        <v>785</v>
      </c>
      <c r="QM98" s="15">
        <v>0.97207500000000002</v>
      </c>
      <c r="QO98" s="17">
        <v>0.32</v>
      </c>
      <c r="QP98" s="1" t="s">
        <v>785</v>
      </c>
      <c r="QQ98" s="15">
        <v>0.97207500000000002</v>
      </c>
      <c r="QS98" s="1" t="s">
        <v>780</v>
      </c>
      <c r="QT98" s="10" t="s">
        <v>786</v>
      </c>
      <c r="QU98" s="1" t="s">
        <v>785</v>
      </c>
      <c r="QY98" s="1" t="s">
        <v>780</v>
      </c>
      <c r="QZ98" s="1" t="s">
        <v>791</v>
      </c>
      <c r="RA98" s="1">
        <v>0.05</v>
      </c>
      <c r="RB98" s="1" t="s">
        <v>792</v>
      </c>
      <c r="RC98" s="1" t="s">
        <v>785</v>
      </c>
      <c r="RG98" s="1" t="s">
        <v>785</v>
      </c>
      <c r="RK98" s="1" t="s">
        <v>780</v>
      </c>
      <c r="RL98" s="1" t="s">
        <v>791</v>
      </c>
      <c r="RM98" s="1">
        <v>0.05</v>
      </c>
      <c r="RN98" s="1" t="s">
        <v>792</v>
      </c>
      <c r="RO98" s="1" t="s">
        <v>780</v>
      </c>
      <c r="RP98" s="1" t="s">
        <v>791</v>
      </c>
      <c r="RQ98" s="1">
        <v>0.05</v>
      </c>
      <c r="RR98" s="1" t="s">
        <v>792</v>
      </c>
      <c r="RV98" s="1" t="s">
        <v>785</v>
      </c>
      <c r="RZ98" s="1" t="s">
        <v>785</v>
      </c>
      <c r="SD98" s="1" t="s">
        <v>780</v>
      </c>
      <c r="SE98" s="1" t="s">
        <v>791</v>
      </c>
      <c r="SF98" s="1">
        <v>0.05</v>
      </c>
      <c r="SG98" s="1" t="s">
        <v>792</v>
      </c>
      <c r="SH98" s="1" t="s">
        <v>785</v>
      </c>
      <c r="SO98" s="1" t="s">
        <v>785</v>
      </c>
      <c r="SS98" s="1" t="s">
        <v>785</v>
      </c>
      <c r="SW98" s="1" t="s">
        <v>785</v>
      </c>
      <c r="SZ98" s="1" t="s">
        <v>785</v>
      </c>
      <c r="TD98" s="1" t="s">
        <v>785</v>
      </c>
      <c r="TK98" s="1" t="s">
        <v>785</v>
      </c>
      <c r="TR98" s="1" t="s">
        <v>785</v>
      </c>
      <c r="TV98" s="1" t="s">
        <v>785</v>
      </c>
      <c r="TZ98" s="1" t="s">
        <v>785</v>
      </c>
      <c r="UD98" s="1" t="s">
        <v>780</v>
      </c>
      <c r="UE98" s="1" t="s">
        <v>791</v>
      </c>
      <c r="UF98" s="1">
        <v>0.05</v>
      </c>
      <c r="UG98" s="1" t="s">
        <v>792</v>
      </c>
      <c r="UH98" s="1" t="s">
        <v>780</v>
      </c>
      <c r="UI98" s="1" t="s">
        <v>791</v>
      </c>
      <c r="UJ98" s="1">
        <v>0</v>
      </c>
      <c r="UK98" s="1" t="s">
        <v>792</v>
      </c>
      <c r="UL98" s="1" t="s">
        <v>785</v>
      </c>
      <c r="UO98" s="1" t="s">
        <v>785</v>
      </c>
      <c r="UP98" s="1"/>
      <c r="UQ98" s="1" t="s">
        <v>785</v>
      </c>
      <c r="UR98" s="1" t="s">
        <v>785</v>
      </c>
      <c r="US98" s="1" t="s">
        <v>785</v>
      </c>
      <c r="UT98" s="1" t="s">
        <v>785</v>
      </c>
      <c r="UU98" s="1" t="s">
        <v>785</v>
      </c>
      <c r="UV98" s="1"/>
      <c r="UW98" s="1"/>
      <c r="UX98" s="1"/>
      <c r="UY98" s="1"/>
      <c r="UZ98" s="1"/>
      <c r="VA98" s="1"/>
      <c r="VB98" s="1"/>
      <c r="VC98" s="1"/>
      <c r="VI98" s="1" t="s">
        <v>780</v>
      </c>
      <c r="VJ98" s="3">
        <v>291179171.15555555</v>
      </c>
      <c r="VK98" s="18" t="e">
        <f t="shared" si="3"/>
        <v>#DIV/0!</v>
      </c>
      <c r="VQ98" s="1" t="s">
        <v>785</v>
      </c>
      <c r="VR98" s="1">
        <v>0</v>
      </c>
      <c r="VS98" s="1">
        <v>0</v>
      </c>
      <c r="VT98" s="1" t="s">
        <v>785</v>
      </c>
      <c r="VU98" s="1">
        <v>0</v>
      </c>
      <c r="VV98" s="1">
        <v>0</v>
      </c>
      <c r="VW98" s="1">
        <v>0</v>
      </c>
      <c r="VX98" s="1">
        <v>0</v>
      </c>
      <c r="VY98" s="1">
        <v>0</v>
      </c>
      <c r="VZ98" s="1">
        <v>0</v>
      </c>
      <c r="WA98" s="1">
        <v>0</v>
      </c>
      <c r="WB98" s="1">
        <v>0</v>
      </c>
      <c r="WC98" s="1">
        <v>0</v>
      </c>
      <c r="WD98" s="1">
        <v>0</v>
      </c>
      <c r="WE98" s="1">
        <v>0</v>
      </c>
      <c r="WF98" s="1">
        <v>0</v>
      </c>
      <c r="WG98" s="1">
        <v>0</v>
      </c>
      <c r="WH98" s="1">
        <v>0</v>
      </c>
      <c r="WI98" s="1">
        <v>0</v>
      </c>
      <c r="WJ98" s="1">
        <v>0</v>
      </c>
      <c r="WK98" s="1">
        <v>0</v>
      </c>
      <c r="WL98" s="1">
        <v>0</v>
      </c>
      <c r="WM98" s="1">
        <v>0</v>
      </c>
      <c r="WN98" s="1">
        <v>0</v>
      </c>
      <c r="WO98" s="1">
        <v>0</v>
      </c>
      <c r="WP98" s="1">
        <v>0</v>
      </c>
    </row>
    <row r="99" spans="1:616" x14ac:dyDescent="0.25">
      <c r="A99" s="1" t="s">
        <v>779</v>
      </c>
      <c r="E99" s="9">
        <v>46160.638888888891</v>
      </c>
      <c r="F99" s="1" t="s">
        <v>780</v>
      </c>
      <c r="G99" s="1" t="s">
        <v>780</v>
      </c>
      <c r="H99" s="1" t="s">
        <v>780</v>
      </c>
      <c r="I99" s="1" t="s">
        <v>780</v>
      </c>
      <c r="J99" s="1" t="s">
        <v>780</v>
      </c>
      <c r="K99" s="1" t="s">
        <v>781</v>
      </c>
      <c r="L99" s="1" t="s">
        <v>782</v>
      </c>
      <c r="M99" s="1" t="s">
        <v>783</v>
      </c>
      <c r="N99" s="10" t="s">
        <v>784</v>
      </c>
      <c r="O99" s="11">
        <v>46022</v>
      </c>
      <c r="P99" s="1" t="s">
        <v>785</v>
      </c>
      <c r="R99" s="1" t="s">
        <v>780</v>
      </c>
      <c r="S99" s="1" t="s">
        <v>780</v>
      </c>
      <c r="V99" s="12" t="s">
        <v>786</v>
      </c>
      <c r="W99" s="1" t="s">
        <v>966</v>
      </c>
      <c r="X99" s="1">
        <v>1</v>
      </c>
      <c r="Y99" s="2" t="s">
        <v>967</v>
      </c>
      <c r="Z99" s="1" t="s">
        <v>789</v>
      </c>
      <c r="AA99" s="1">
        <v>6</v>
      </c>
      <c r="AG99" s="1" t="s">
        <v>780</v>
      </c>
      <c r="AJ99" s="11"/>
      <c r="AL99" s="11">
        <v>46022</v>
      </c>
      <c r="AM99" s="12"/>
      <c r="CD99" s="1" t="s">
        <v>790</v>
      </c>
      <c r="CY99" s="1" t="s">
        <v>780</v>
      </c>
      <c r="CZ99" s="11">
        <v>46022</v>
      </c>
      <c r="DA99" s="13">
        <v>954.83500000000004</v>
      </c>
      <c r="DB99" s="14" t="s">
        <v>780</v>
      </c>
      <c r="DC99" s="15">
        <v>0.83347499999999997</v>
      </c>
      <c r="DE99" s="13">
        <v>159.5975</v>
      </c>
      <c r="DF99" s="1" t="s">
        <v>780</v>
      </c>
      <c r="DG99" s="15">
        <v>0.83347499999999997</v>
      </c>
      <c r="DI99" s="13">
        <v>9022.0224999999991</v>
      </c>
      <c r="DJ99" s="1" t="s">
        <v>780</v>
      </c>
      <c r="DK99" s="15">
        <v>0.84970000000000001</v>
      </c>
      <c r="DQ99" s="13">
        <v>10256.99</v>
      </c>
      <c r="DR99" s="1" t="s">
        <v>780</v>
      </c>
      <c r="DS99" s="15">
        <v>0.83347499999999997</v>
      </c>
      <c r="DY99" s="13">
        <v>762.97500000000002</v>
      </c>
      <c r="DZ99" s="1" t="s">
        <v>780</v>
      </c>
      <c r="EA99" s="15">
        <v>0.83347499999999997</v>
      </c>
      <c r="EG99" s="13">
        <v>858.12750000000005</v>
      </c>
      <c r="EH99" s="1" t="s">
        <v>780</v>
      </c>
      <c r="EI99" s="15">
        <v>0.83887500000000004</v>
      </c>
      <c r="EK99" s="15">
        <v>5.4074999999999998E-2</v>
      </c>
      <c r="EL99" s="1" t="s">
        <v>780</v>
      </c>
      <c r="EM99" s="15">
        <v>0.84172500000000006</v>
      </c>
      <c r="EO99" s="15">
        <v>0.70189999999999997</v>
      </c>
      <c r="EP99" s="1" t="s">
        <v>780</v>
      </c>
      <c r="EQ99" s="15">
        <v>0.64710000000000001</v>
      </c>
      <c r="ES99" s="2">
        <v>0.70189999999999997</v>
      </c>
      <c r="ET99" s="1" t="s">
        <v>780</v>
      </c>
      <c r="EU99" s="2">
        <v>0.64710000000000001</v>
      </c>
      <c r="EW99" s="16">
        <v>7.4999999999999997E-2</v>
      </c>
      <c r="EX99" s="1" t="s">
        <v>780</v>
      </c>
      <c r="EY99" s="15">
        <v>0.75520000000000009</v>
      </c>
      <c r="FA99" s="16">
        <v>1.4125000000000001</v>
      </c>
      <c r="FB99" s="1" t="s">
        <v>780</v>
      </c>
      <c r="FC99" s="15">
        <v>0.75520000000000009</v>
      </c>
      <c r="FE99" s="16">
        <v>0.32750000000000001</v>
      </c>
      <c r="FF99" s="1" t="s">
        <v>780</v>
      </c>
      <c r="FG99" s="15">
        <v>0.75520000000000009</v>
      </c>
      <c r="FI99" s="17">
        <v>2.5300000000000002</v>
      </c>
      <c r="FJ99" s="1" t="s">
        <v>780</v>
      </c>
      <c r="FK99" s="15">
        <v>0.75520000000000009</v>
      </c>
      <c r="FM99" s="16">
        <v>0</v>
      </c>
      <c r="FN99" s="1" t="s">
        <v>780</v>
      </c>
      <c r="FO99" s="15">
        <v>0.75520000000000009</v>
      </c>
      <c r="FQ99" s="16">
        <v>0.10250000000000001</v>
      </c>
      <c r="FR99" s="1" t="s">
        <v>780</v>
      </c>
      <c r="FS99" s="15">
        <v>0.75520000000000009</v>
      </c>
      <c r="FU99" s="16">
        <v>4.5000000000000005E-2</v>
      </c>
      <c r="FV99" s="1" t="s">
        <v>780</v>
      </c>
      <c r="FW99" s="15">
        <v>0.75520000000000009</v>
      </c>
      <c r="FY99" s="16">
        <v>2.08</v>
      </c>
      <c r="FZ99" s="1" t="s">
        <v>780</v>
      </c>
      <c r="GA99" s="15">
        <v>0.75520000000000009</v>
      </c>
      <c r="GC99" s="16">
        <v>0.74249999999999994</v>
      </c>
      <c r="GD99" s="1" t="s">
        <v>780</v>
      </c>
      <c r="GE99" s="15">
        <v>0.75520000000000009</v>
      </c>
      <c r="GG99" s="15">
        <v>6.6824999999999996E-2</v>
      </c>
      <c r="GH99" s="1" t="s">
        <v>780</v>
      </c>
      <c r="GI99" s="15">
        <v>0.84832500000000011</v>
      </c>
      <c r="GK99" s="17">
        <v>0.01</v>
      </c>
      <c r="GL99" s="1" t="s">
        <v>780</v>
      </c>
      <c r="GM99" s="15">
        <v>8.1000000000000003E-2</v>
      </c>
      <c r="GO99" s="17">
        <v>2.2225000000000001</v>
      </c>
      <c r="GP99" s="1" t="s">
        <v>780</v>
      </c>
      <c r="GQ99" s="15">
        <v>0.36727499999999996</v>
      </c>
      <c r="GS99" s="15">
        <v>4.6249999999999998E-3</v>
      </c>
      <c r="GT99" s="1" t="s">
        <v>780</v>
      </c>
      <c r="GU99" s="15">
        <v>0.82014999999999993</v>
      </c>
      <c r="GW99" s="15">
        <v>5.5875000000000001E-2</v>
      </c>
      <c r="GX99" s="1" t="s">
        <v>780</v>
      </c>
      <c r="GY99" s="15">
        <v>0.84284999999999999</v>
      </c>
      <c r="HA99" s="15">
        <v>0.12755</v>
      </c>
      <c r="HB99" s="1" t="s">
        <v>780</v>
      </c>
      <c r="HC99" s="15">
        <v>0.3256</v>
      </c>
      <c r="HE99" s="15">
        <v>0.320075</v>
      </c>
      <c r="HF99" s="1" t="s">
        <v>780</v>
      </c>
      <c r="HG99" s="15">
        <v>0.81047499999999995</v>
      </c>
      <c r="HI99" s="15">
        <v>5.0000000000000002E-5</v>
      </c>
      <c r="HJ99" s="1" t="s">
        <v>780</v>
      </c>
      <c r="HK99" s="15">
        <v>0.84552499999999997</v>
      </c>
      <c r="HM99" s="17">
        <v>321.54500000000002</v>
      </c>
      <c r="HN99" s="1" t="s">
        <v>780</v>
      </c>
      <c r="HO99" s="15">
        <v>0.99432500000000001</v>
      </c>
      <c r="HQ99" s="17">
        <v>1</v>
      </c>
      <c r="HR99" s="1" t="s">
        <v>780</v>
      </c>
      <c r="HS99" s="15">
        <v>0.99432500000000001</v>
      </c>
      <c r="HU99" s="15">
        <v>7.0750000000000007E-2</v>
      </c>
      <c r="HV99" s="1" t="s">
        <v>780</v>
      </c>
      <c r="HW99" s="15">
        <v>0.99432500000000001</v>
      </c>
      <c r="HY99" s="15">
        <v>0</v>
      </c>
      <c r="HZ99" s="1" t="s">
        <v>785</v>
      </c>
      <c r="IA99" s="15">
        <v>0</v>
      </c>
      <c r="IC99" s="15">
        <v>0</v>
      </c>
      <c r="ID99" s="1" t="s">
        <v>785</v>
      </c>
      <c r="IE99" s="15">
        <v>0</v>
      </c>
      <c r="IG99" s="15">
        <v>2.8499999999999998E-2</v>
      </c>
      <c r="IH99" s="1" t="s">
        <v>785</v>
      </c>
      <c r="II99" s="15">
        <v>0.18532499999999999</v>
      </c>
      <c r="IK99" s="15">
        <v>5.6325E-2</v>
      </c>
      <c r="IL99" s="1" t="s">
        <v>785</v>
      </c>
      <c r="IM99" s="15">
        <v>0.14785000000000001</v>
      </c>
      <c r="IO99" s="15">
        <v>0</v>
      </c>
      <c r="IP99" s="1" t="s">
        <v>785</v>
      </c>
      <c r="IQ99" s="15">
        <v>2.0175000000000002E-2</v>
      </c>
      <c r="IS99" s="15">
        <v>0.40442500000000003</v>
      </c>
      <c r="IT99" s="1" t="s">
        <v>780</v>
      </c>
      <c r="IU99" s="15">
        <v>0.81574999999999998</v>
      </c>
      <c r="IV99" s="1"/>
      <c r="IW99" s="15">
        <v>0</v>
      </c>
      <c r="IX99" s="1" t="s">
        <v>785</v>
      </c>
      <c r="IY99" s="15">
        <v>0.60372500000000007</v>
      </c>
      <c r="JA99" s="15">
        <v>6.6450000000000009E-2</v>
      </c>
      <c r="JB99" s="1" t="s">
        <v>785</v>
      </c>
      <c r="JC99" s="15">
        <v>0.60372500000000007</v>
      </c>
      <c r="JE99" s="15">
        <v>3.4250000000000001E-3</v>
      </c>
      <c r="JF99" s="1" t="s">
        <v>785</v>
      </c>
      <c r="JG99" s="15">
        <v>0.60372500000000007</v>
      </c>
      <c r="JI99" s="15">
        <v>6.5924999999999997E-2</v>
      </c>
      <c r="JJ99" s="1" t="s">
        <v>785</v>
      </c>
      <c r="JK99" s="15">
        <v>0.487425</v>
      </c>
      <c r="JM99" s="15">
        <v>0</v>
      </c>
      <c r="JN99" s="1" t="s">
        <v>785</v>
      </c>
      <c r="JO99" s="15">
        <v>5.4925000000000002E-2</v>
      </c>
      <c r="JQ99" s="15">
        <v>0.47410000000000002</v>
      </c>
      <c r="JR99" s="1" t="s">
        <v>785</v>
      </c>
      <c r="JS99" s="15">
        <v>0.8416499999999999</v>
      </c>
      <c r="JU99" s="15">
        <v>1.575E-3</v>
      </c>
      <c r="JV99" s="1" t="s">
        <v>785</v>
      </c>
      <c r="JW99" s="15">
        <v>0.8416499999999999</v>
      </c>
      <c r="JY99" s="15">
        <v>0</v>
      </c>
      <c r="JZ99" s="1" t="s">
        <v>785</v>
      </c>
      <c r="KA99" s="15">
        <v>1</v>
      </c>
      <c r="KC99" s="15">
        <v>1.0249999999999999E-3</v>
      </c>
      <c r="KD99" s="1" t="s">
        <v>785</v>
      </c>
      <c r="KE99" s="15">
        <v>0.84179999999999999</v>
      </c>
      <c r="KG99" s="15">
        <v>0.35595000000000004</v>
      </c>
      <c r="KH99" s="1" t="s">
        <v>785</v>
      </c>
      <c r="KI99" s="15">
        <v>0.84177499999999994</v>
      </c>
      <c r="KK99" s="15">
        <v>0.74414999999999998</v>
      </c>
      <c r="KL99" s="1" t="s">
        <v>785</v>
      </c>
      <c r="KM99" s="15">
        <v>0.84177499999999994</v>
      </c>
      <c r="KO99" s="17">
        <v>14.040000000000001</v>
      </c>
      <c r="KP99" s="1" t="s">
        <v>780</v>
      </c>
      <c r="KQ99" s="15">
        <v>0.295325</v>
      </c>
      <c r="KS99" s="15">
        <v>2.6349999999999998E-2</v>
      </c>
      <c r="KT99" s="1" t="s">
        <v>785</v>
      </c>
      <c r="KU99" s="15">
        <v>0.84177500000000005</v>
      </c>
      <c r="KW99" s="15">
        <v>7.0650000000000004E-2</v>
      </c>
      <c r="KX99" s="1" t="s">
        <v>785</v>
      </c>
      <c r="KY99" s="15">
        <v>0.82220000000000004</v>
      </c>
      <c r="LA99" s="15">
        <v>0.79692499999999999</v>
      </c>
      <c r="LB99" s="1" t="s">
        <v>785</v>
      </c>
      <c r="LC99" s="15">
        <v>0.84175</v>
      </c>
      <c r="LE99" s="17">
        <v>0</v>
      </c>
      <c r="LF99" s="1" t="s">
        <v>785</v>
      </c>
      <c r="LG99" s="15">
        <v>0</v>
      </c>
      <c r="LI99" s="17">
        <v>0</v>
      </c>
      <c r="LJ99" s="1" t="s">
        <v>785</v>
      </c>
      <c r="LK99" s="15">
        <v>0</v>
      </c>
      <c r="LM99" s="17">
        <v>0</v>
      </c>
      <c r="LN99" s="1" t="s">
        <v>785</v>
      </c>
      <c r="LO99" s="15">
        <v>0</v>
      </c>
      <c r="LQ99" s="17">
        <v>0</v>
      </c>
      <c r="LR99" s="1" t="s">
        <v>785</v>
      </c>
      <c r="LS99" s="15">
        <v>0</v>
      </c>
      <c r="LU99" s="17">
        <v>0</v>
      </c>
      <c r="LV99" s="1" t="s">
        <v>785</v>
      </c>
      <c r="LW99" s="15">
        <v>0</v>
      </c>
      <c r="LZ99" s="1" t="s">
        <v>785</v>
      </c>
      <c r="MC99" s="17">
        <v>0</v>
      </c>
      <c r="MD99" s="1" t="s">
        <v>785</v>
      </c>
      <c r="ME99" s="15">
        <v>0</v>
      </c>
      <c r="MG99" s="17">
        <v>0</v>
      </c>
      <c r="MH99" s="1" t="s">
        <v>785</v>
      </c>
      <c r="MI99" s="15">
        <v>0</v>
      </c>
      <c r="MK99" s="17">
        <v>0</v>
      </c>
      <c r="ML99" s="1" t="s">
        <v>785</v>
      </c>
      <c r="MM99" s="15">
        <v>0</v>
      </c>
      <c r="MO99" s="17">
        <v>0</v>
      </c>
      <c r="MP99" s="1" t="s">
        <v>785</v>
      </c>
      <c r="MQ99" s="15">
        <v>0</v>
      </c>
      <c r="MS99" s="17">
        <v>0</v>
      </c>
      <c r="MT99" s="1" t="s">
        <v>785</v>
      </c>
      <c r="MU99" s="15">
        <v>0</v>
      </c>
      <c r="MW99" s="15">
        <v>9.0225000000000014E-2</v>
      </c>
      <c r="MX99" s="1" t="s">
        <v>780</v>
      </c>
      <c r="MY99" s="15">
        <v>0.84187500000000004</v>
      </c>
      <c r="NA99" s="17">
        <v>1.7500000000000002E-2</v>
      </c>
      <c r="NB99" s="1" t="s">
        <v>785</v>
      </c>
      <c r="NC99" s="15">
        <v>0.44292500000000001</v>
      </c>
      <c r="NE99" s="15">
        <v>3.1749999999999999E-3</v>
      </c>
      <c r="NF99" s="1" t="s">
        <v>785</v>
      </c>
      <c r="NG99" s="15">
        <v>0.21050000000000002</v>
      </c>
      <c r="NI99" s="15">
        <v>0.35322500000000007</v>
      </c>
      <c r="NJ99" s="1" t="s">
        <v>785</v>
      </c>
      <c r="NK99" s="15">
        <v>0.84302499999999991</v>
      </c>
      <c r="NM99" s="15">
        <v>0.21675</v>
      </c>
      <c r="NN99" s="1" t="s">
        <v>785</v>
      </c>
      <c r="NO99" s="15">
        <v>0.84302499999999991</v>
      </c>
      <c r="NQ99" s="15"/>
      <c r="NR99" s="1" t="s">
        <v>785</v>
      </c>
      <c r="NS99" s="1"/>
      <c r="NU99" s="17"/>
      <c r="NV99" s="1" t="s">
        <v>785</v>
      </c>
      <c r="NW99" s="15"/>
      <c r="NY99" s="17">
        <v>0</v>
      </c>
      <c r="NZ99" s="1" t="s">
        <v>785</v>
      </c>
      <c r="OA99" s="15">
        <v>0</v>
      </c>
      <c r="OC99" s="17">
        <v>126.0975</v>
      </c>
      <c r="OD99" s="1" t="s">
        <v>785</v>
      </c>
      <c r="OE99" s="15">
        <v>0.45537499999999997</v>
      </c>
      <c r="OG99" s="15">
        <v>7.8100000000000003E-2</v>
      </c>
      <c r="OH99" s="1" t="s">
        <v>785</v>
      </c>
      <c r="OI99" s="15">
        <v>0.84310000000000007</v>
      </c>
      <c r="OK99" s="15">
        <v>0.330175</v>
      </c>
      <c r="OL99" s="1" t="s">
        <v>785</v>
      </c>
      <c r="OM99" s="15">
        <v>0.84310000000000007</v>
      </c>
      <c r="OO99" s="15">
        <v>0.33350000000000002</v>
      </c>
      <c r="OP99" s="1" t="s">
        <v>785</v>
      </c>
      <c r="OQ99" s="15">
        <v>0.84310000000000007</v>
      </c>
      <c r="OS99" s="15">
        <v>2.3775000000000004E-2</v>
      </c>
      <c r="OT99" s="1" t="s">
        <v>785</v>
      </c>
      <c r="OU99" s="15">
        <v>0.84284999999999999</v>
      </c>
      <c r="OW99" s="15">
        <v>0</v>
      </c>
      <c r="OX99" s="1" t="s">
        <v>785</v>
      </c>
      <c r="OY99" s="15">
        <v>0.84284999999999999</v>
      </c>
      <c r="PA99" s="17">
        <v>0</v>
      </c>
      <c r="PB99" s="1" t="s">
        <v>785</v>
      </c>
      <c r="PC99" s="15">
        <v>0.81989999999999996</v>
      </c>
      <c r="PE99" s="15">
        <v>4.4650000000000002E-2</v>
      </c>
      <c r="PF99" s="1" t="s">
        <v>785</v>
      </c>
      <c r="PG99" s="15">
        <v>0.84172500000000006</v>
      </c>
      <c r="PI99" s="15">
        <v>0</v>
      </c>
      <c r="PJ99" s="1" t="s">
        <v>785</v>
      </c>
      <c r="PK99" s="15">
        <v>0.84172500000000006</v>
      </c>
      <c r="PM99" s="17">
        <v>49.5</v>
      </c>
      <c r="PN99" s="1" t="s">
        <v>785</v>
      </c>
      <c r="PO99" s="15">
        <v>0.83942500000000009</v>
      </c>
      <c r="PQ99" s="17">
        <v>30.954999999999998</v>
      </c>
      <c r="PR99" s="1" t="s">
        <v>785</v>
      </c>
      <c r="PS99" s="15">
        <v>0.99355000000000004</v>
      </c>
      <c r="PU99" s="17">
        <v>64.302499999999995</v>
      </c>
      <c r="PV99" s="1" t="s">
        <v>785</v>
      </c>
      <c r="PW99" s="15">
        <v>0.99432500000000001</v>
      </c>
      <c r="PY99" s="17">
        <v>0.58499999999999996</v>
      </c>
      <c r="PZ99" s="1" t="s">
        <v>785</v>
      </c>
      <c r="QA99" s="15">
        <v>0.99432500000000001</v>
      </c>
      <c r="QC99" s="17">
        <v>47.242499999999993</v>
      </c>
      <c r="QD99" s="1" t="s">
        <v>785</v>
      </c>
      <c r="QE99" s="15">
        <v>0.99432500000000001</v>
      </c>
      <c r="QG99" s="15">
        <v>0</v>
      </c>
      <c r="QH99" s="1" t="s">
        <v>785</v>
      </c>
      <c r="QI99" s="15">
        <v>0.99432500000000001</v>
      </c>
      <c r="QK99" s="17">
        <v>7.1724999999999994</v>
      </c>
      <c r="QL99" s="1" t="s">
        <v>785</v>
      </c>
      <c r="QM99" s="15">
        <v>0.99432500000000001</v>
      </c>
      <c r="QO99" s="17">
        <v>0.54749999999999999</v>
      </c>
      <c r="QP99" s="1" t="s">
        <v>785</v>
      </c>
      <c r="QQ99" s="15">
        <v>0.99432500000000001</v>
      </c>
      <c r="QS99" s="1" t="s">
        <v>780</v>
      </c>
      <c r="QT99" s="10" t="s">
        <v>786</v>
      </c>
      <c r="QU99" s="1" t="s">
        <v>785</v>
      </c>
      <c r="QY99" s="1" t="s">
        <v>780</v>
      </c>
      <c r="QZ99" s="1" t="s">
        <v>791</v>
      </c>
      <c r="RA99" s="1">
        <v>0.05</v>
      </c>
      <c r="RB99" s="1" t="s">
        <v>792</v>
      </c>
      <c r="RC99" s="1" t="s">
        <v>785</v>
      </c>
      <c r="RG99" s="1" t="s">
        <v>785</v>
      </c>
      <c r="RK99" s="1" t="s">
        <v>780</v>
      </c>
      <c r="RL99" s="1" t="s">
        <v>791</v>
      </c>
      <c r="RM99" s="1">
        <v>0.05</v>
      </c>
      <c r="RN99" s="1" t="s">
        <v>792</v>
      </c>
      <c r="RO99" s="1" t="s">
        <v>780</v>
      </c>
      <c r="RP99" s="1" t="s">
        <v>791</v>
      </c>
      <c r="RQ99" s="1">
        <v>0.05</v>
      </c>
      <c r="RR99" s="1" t="s">
        <v>792</v>
      </c>
      <c r="RV99" s="1" t="s">
        <v>785</v>
      </c>
      <c r="RZ99" s="1" t="s">
        <v>785</v>
      </c>
      <c r="SD99" s="1" t="s">
        <v>780</v>
      </c>
      <c r="SE99" s="1" t="s">
        <v>791</v>
      </c>
      <c r="SF99" s="1">
        <v>0.05</v>
      </c>
      <c r="SG99" s="1" t="s">
        <v>792</v>
      </c>
      <c r="SH99" s="1" t="s">
        <v>785</v>
      </c>
      <c r="SO99" s="1" t="s">
        <v>785</v>
      </c>
      <c r="SS99" s="1" t="s">
        <v>785</v>
      </c>
      <c r="SW99" s="1" t="s">
        <v>785</v>
      </c>
      <c r="SZ99" s="1" t="s">
        <v>785</v>
      </c>
      <c r="TD99" s="1" t="s">
        <v>785</v>
      </c>
      <c r="TK99" s="1" t="s">
        <v>785</v>
      </c>
      <c r="TR99" s="1" t="s">
        <v>785</v>
      </c>
      <c r="TV99" s="1" t="s">
        <v>785</v>
      </c>
      <c r="TZ99" s="1" t="s">
        <v>785</v>
      </c>
      <c r="UD99" s="1" t="s">
        <v>780</v>
      </c>
      <c r="UE99" s="1" t="s">
        <v>791</v>
      </c>
      <c r="UF99" s="1">
        <v>0.05</v>
      </c>
      <c r="UG99" s="1" t="s">
        <v>792</v>
      </c>
      <c r="UH99" s="1" t="s">
        <v>780</v>
      </c>
      <c r="UI99" s="1" t="s">
        <v>791</v>
      </c>
      <c r="UJ99" s="1">
        <v>0</v>
      </c>
      <c r="UK99" s="1" t="s">
        <v>792</v>
      </c>
      <c r="UL99" s="1" t="s">
        <v>785</v>
      </c>
      <c r="UO99" s="1" t="s">
        <v>785</v>
      </c>
      <c r="UP99" s="1"/>
      <c r="UQ99" s="1" t="s">
        <v>785</v>
      </c>
      <c r="UR99" s="1" t="s">
        <v>785</v>
      </c>
      <c r="US99" s="1" t="s">
        <v>785</v>
      </c>
      <c r="UT99" s="1" t="s">
        <v>785</v>
      </c>
      <c r="UU99" s="1" t="s">
        <v>785</v>
      </c>
      <c r="UV99" s="1"/>
      <c r="UW99" s="1"/>
      <c r="UX99" s="1"/>
      <c r="UY99" s="1"/>
      <c r="UZ99" s="1"/>
      <c r="VA99" s="1"/>
      <c r="VB99" s="1"/>
      <c r="VC99" s="1"/>
      <c r="VI99" s="1" t="s">
        <v>780</v>
      </c>
      <c r="VJ99" s="3">
        <v>26024332.48888889</v>
      </c>
      <c r="VK99" s="18" t="e">
        <f t="shared" si="3"/>
        <v>#DIV/0!</v>
      </c>
      <c r="VQ99" s="1" t="s">
        <v>785</v>
      </c>
      <c r="VR99" s="1">
        <v>0</v>
      </c>
      <c r="VS99" s="1">
        <v>0</v>
      </c>
      <c r="VT99" s="1" t="s">
        <v>785</v>
      </c>
      <c r="VU99" s="1">
        <v>0</v>
      </c>
      <c r="VV99" s="1">
        <v>0</v>
      </c>
      <c r="VW99" s="1">
        <v>0</v>
      </c>
      <c r="VX99" s="1">
        <v>0</v>
      </c>
      <c r="VY99" s="1">
        <v>0</v>
      </c>
      <c r="VZ99" s="1">
        <v>0</v>
      </c>
      <c r="WA99" s="1">
        <v>0</v>
      </c>
      <c r="WB99" s="1">
        <v>0</v>
      </c>
      <c r="WC99" s="1">
        <v>0</v>
      </c>
      <c r="WD99" s="1">
        <v>0</v>
      </c>
      <c r="WE99" s="1">
        <v>0</v>
      </c>
      <c r="WF99" s="1">
        <v>0</v>
      </c>
      <c r="WG99" s="1">
        <v>0</v>
      </c>
      <c r="WH99" s="1">
        <v>0</v>
      </c>
      <c r="WI99" s="1">
        <v>0</v>
      </c>
      <c r="WJ99" s="1">
        <v>0</v>
      </c>
      <c r="WK99" s="1">
        <v>0</v>
      </c>
      <c r="WL99" s="1">
        <v>0</v>
      </c>
      <c r="WM99" s="1">
        <v>0</v>
      </c>
      <c r="WN99" s="1">
        <v>0</v>
      </c>
      <c r="WO99" s="1">
        <v>0</v>
      </c>
      <c r="WP99" s="1">
        <v>0</v>
      </c>
    </row>
    <row r="100" spans="1:616" x14ac:dyDescent="0.25">
      <c r="A100" s="1" t="s">
        <v>779</v>
      </c>
      <c r="E100" s="9">
        <v>46160.638888888891</v>
      </c>
      <c r="F100" s="1" t="s">
        <v>780</v>
      </c>
      <c r="G100" s="1" t="s">
        <v>780</v>
      </c>
      <c r="H100" s="1" t="s">
        <v>780</v>
      </c>
      <c r="I100" s="1" t="s">
        <v>780</v>
      </c>
      <c r="J100" s="1" t="s">
        <v>780</v>
      </c>
      <c r="K100" s="1" t="s">
        <v>781</v>
      </c>
      <c r="L100" s="1" t="s">
        <v>782</v>
      </c>
      <c r="M100" s="1" t="s">
        <v>783</v>
      </c>
      <c r="N100" s="10" t="s">
        <v>784</v>
      </c>
      <c r="O100" s="11">
        <v>46022</v>
      </c>
      <c r="P100" s="1" t="s">
        <v>785</v>
      </c>
      <c r="R100" s="1" t="s">
        <v>780</v>
      </c>
      <c r="S100" s="1" t="s">
        <v>780</v>
      </c>
      <c r="V100" s="12" t="s">
        <v>786</v>
      </c>
      <c r="W100" s="1" t="s">
        <v>968</v>
      </c>
      <c r="X100" s="1">
        <v>1</v>
      </c>
      <c r="Y100" s="2" t="s">
        <v>969</v>
      </c>
      <c r="Z100" s="1" t="s">
        <v>789</v>
      </c>
      <c r="AA100" s="1">
        <v>6</v>
      </c>
      <c r="AG100" s="1" t="s">
        <v>780</v>
      </c>
      <c r="AJ100" s="11"/>
      <c r="AL100" s="11">
        <v>46022</v>
      </c>
      <c r="AM100" s="12"/>
      <c r="CD100" s="1" t="s">
        <v>790</v>
      </c>
      <c r="CY100" s="1" t="s">
        <v>780</v>
      </c>
      <c r="CZ100" s="11">
        <v>46022</v>
      </c>
      <c r="DA100" s="13">
        <v>123.68999999999998</v>
      </c>
      <c r="DB100" s="14" t="s">
        <v>780</v>
      </c>
      <c r="DC100" s="15">
        <v>0.85250000000000004</v>
      </c>
      <c r="DE100" s="13">
        <v>37.965000000000003</v>
      </c>
      <c r="DF100" s="1" t="s">
        <v>780</v>
      </c>
      <c r="DG100" s="15">
        <v>0.85250000000000004</v>
      </c>
      <c r="DI100" s="13">
        <v>642.83249999999998</v>
      </c>
      <c r="DJ100" s="1" t="s">
        <v>780</v>
      </c>
      <c r="DK100" s="15">
        <v>0.85254999999999992</v>
      </c>
      <c r="DQ100" s="13">
        <v>825.87749999999994</v>
      </c>
      <c r="DR100" s="1" t="s">
        <v>780</v>
      </c>
      <c r="DS100" s="15">
        <v>0.84704999999999997</v>
      </c>
      <c r="DY100" s="13">
        <v>257.03500000000003</v>
      </c>
      <c r="DZ100" s="1" t="s">
        <v>780</v>
      </c>
      <c r="EA100" s="15">
        <v>0.84704999999999997</v>
      </c>
      <c r="EG100" s="13">
        <v>725.49</v>
      </c>
      <c r="EH100" s="1" t="s">
        <v>780</v>
      </c>
      <c r="EI100" s="15">
        <v>0.86975000000000002</v>
      </c>
      <c r="EK100" s="15">
        <v>7.6850000000000002E-2</v>
      </c>
      <c r="EL100" s="1" t="s">
        <v>780</v>
      </c>
      <c r="EM100" s="15">
        <v>0.86859999999999993</v>
      </c>
      <c r="EO100" s="15">
        <v>0.60607499999999992</v>
      </c>
      <c r="EP100" s="1" t="s">
        <v>780</v>
      </c>
      <c r="EQ100" s="15">
        <v>0.71879999999999988</v>
      </c>
      <c r="ES100" s="2">
        <v>0.60607499999999992</v>
      </c>
      <c r="ET100" s="1" t="s">
        <v>780</v>
      </c>
      <c r="EU100" s="2">
        <v>0.71879999999999988</v>
      </c>
      <c r="EW100" s="16">
        <v>0.82250000000000001</v>
      </c>
      <c r="EX100" s="1" t="s">
        <v>780</v>
      </c>
      <c r="EY100" s="15">
        <v>0.7854000000000001</v>
      </c>
      <c r="FA100" s="16">
        <v>0.78499999999999992</v>
      </c>
      <c r="FB100" s="1" t="s">
        <v>780</v>
      </c>
      <c r="FC100" s="15">
        <v>0.7854000000000001</v>
      </c>
      <c r="FE100" s="16">
        <v>0.28000000000000003</v>
      </c>
      <c r="FF100" s="1" t="s">
        <v>780</v>
      </c>
      <c r="FG100" s="15">
        <v>0.7854000000000001</v>
      </c>
      <c r="FI100" s="17">
        <v>1.27</v>
      </c>
      <c r="FJ100" s="1" t="s">
        <v>780</v>
      </c>
      <c r="FK100" s="15">
        <v>0.7854000000000001</v>
      </c>
      <c r="FM100" s="16">
        <v>0.23250000000000004</v>
      </c>
      <c r="FN100" s="1" t="s">
        <v>780</v>
      </c>
      <c r="FO100" s="15">
        <v>0.7854000000000001</v>
      </c>
      <c r="FQ100" s="16">
        <v>0.10750000000000001</v>
      </c>
      <c r="FR100" s="1" t="s">
        <v>780</v>
      </c>
      <c r="FS100" s="15">
        <v>0.7854000000000001</v>
      </c>
      <c r="FU100" s="16">
        <v>1.1325000000000001</v>
      </c>
      <c r="FV100" s="1" t="s">
        <v>780</v>
      </c>
      <c r="FW100" s="15">
        <v>0.7854000000000001</v>
      </c>
      <c r="FY100" s="16">
        <v>0.44750000000000001</v>
      </c>
      <c r="FZ100" s="1" t="s">
        <v>780</v>
      </c>
      <c r="GA100" s="15">
        <v>0.7854000000000001</v>
      </c>
      <c r="GC100" s="16">
        <v>0.66749999999999998</v>
      </c>
      <c r="GD100" s="1" t="s">
        <v>780</v>
      </c>
      <c r="GE100" s="15">
        <v>0.7854000000000001</v>
      </c>
      <c r="GG100" s="15">
        <v>4.7399999999999998E-2</v>
      </c>
      <c r="GH100" s="1" t="s">
        <v>780</v>
      </c>
      <c r="GI100" s="15">
        <v>0.86702499999999993</v>
      </c>
      <c r="GK100" s="17">
        <v>0</v>
      </c>
      <c r="GL100" s="1" t="s">
        <v>780</v>
      </c>
      <c r="GM100" s="15">
        <v>7.5549999999999992E-2</v>
      </c>
      <c r="GO100" s="17">
        <v>8.73</v>
      </c>
      <c r="GP100" s="1" t="s">
        <v>780</v>
      </c>
      <c r="GQ100" s="15">
        <v>0.31559999999999999</v>
      </c>
      <c r="GS100" s="15">
        <v>0</v>
      </c>
      <c r="GT100" s="1" t="s">
        <v>780</v>
      </c>
      <c r="GU100" s="15">
        <v>0.87517500000000004</v>
      </c>
      <c r="GW100" s="15">
        <v>1.5100000000000001E-2</v>
      </c>
      <c r="GX100" s="1" t="s">
        <v>780</v>
      </c>
      <c r="GY100" s="15">
        <v>0.86872499999999997</v>
      </c>
      <c r="HA100" s="15">
        <v>0.15154999999999999</v>
      </c>
      <c r="HB100" s="1" t="s">
        <v>780</v>
      </c>
      <c r="HC100" s="15">
        <v>0.42277500000000007</v>
      </c>
      <c r="HE100" s="15">
        <v>0.36132500000000001</v>
      </c>
      <c r="HF100" s="1" t="s">
        <v>780</v>
      </c>
      <c r="HG100" s="15">
        <v>0.85847499999999999</v>
      </c>
      <c r="HI100" s="15">
        <v>0</v>
      </c>
      <c r="HJ100" s="1" t="s">
        <v>780</v>
      </c>
      <c r="HK100" s="15">
        <v>0.88744999999999996</v>
      </c>
      <c r="HM100" s="17">
        <v>243.315</v>
      </c>
      <c r="HN100" s="1" t="s">
        <v>780</v>
      </c>
      <c r="HO100" s="15">
        <v>0.96245000000000003</v>
      </c>
      <c r="HQ100" s="17">
        <v>0</v>
      </c>
      <c r="HR100" s="1" t="s">
        <v>780</v>
      </c>
      <c r="HS100" s="15">
        <v>0.96245000000000003</v>
      </c>
      <c r="HU100" s="15">
        <v>0</v>
      </c>
      <c r="HV100" s="1" t="s">
        <v>780</v>
      </c>
      <c r="HW100" s="15">
        <v>0.96245000000000003</v>
      </c>
      <c r="HY100" s="15">
        <v>0</v>
      </c>
      <c r="HZ100" s="1" t="s">
        <v>785</v>
      </c>
      <c r="IA100" s="15">
        <v>0</v>
      </c>
      <c r="IC100" s="15">
        <v>0</v>
      </c>
      <c r="ID100" s="1" t="s">
        <v>785</v>
      </c>
      <c r="IE100" s="15">
        <v>0</v>
      </c>
      <c r="IG100" s="15">
        <v>2.5999999999999999E-3</v>
      </c>
      <c r="IH100" s="1" t="s">
        <v>785</v>
      </c>
      <c r="II100" s="15">
        <v>0.211225</v>
      </c>
      <c r="IK100" s="15">
        <v>3.1000000000000003E-3</v>
      </c>
      <c r="IL100" s="1" t="s">
        <v>785</v>
      </c>
      <c r="IM100" s="15">
        <v>0.18937499999999999</v>
      </c>
      <c r="IO100" s="15">
        <v>3.7500000000000001E-4</v>
      </c>
      <c r="IP100" s="1" t="s">
        <v>785</v>
      </c>
      <c r="IQ100" s="15">
        <v>1.085E-2</v>
      </c>
      <c r="IS100" s="15">
        <v>0.37567500000000004</v>
      </c>
      <c r="IT100" s="1" t="s">
        <v>780</v>
      </c>
      <c r="IU100" s="15">
        <v>0.86902499999999994</v>
      </c>
      <c r="IV100" s="1"/>
      <c r="IW100" s="15">
        <v>0</v>
      </c>
      <c r="IX100" s="1" t="s">
        <v>785</v>
      </c>
      <c r="IY100" s="15">
        <v>0.67657500000000004</v>
      </c>
      <c r="JA100" s="15">
        <v>0.171075</v>
      </c>
      <c r="JB100" s="1" t="s">
        <v>785</v>
      </c>
      <c r="JC100" s="15">
        <v>0.67657500000000004</v>
      </c>
      <c r="JE100" s="15">
        <v>4.9950000000000001E-2</v>
      </c>
      <c r="JF100" s="1" t="s">
        <v>785</v>
      </c>
      <c r="JG100" s="15">
        <v>0.67657500000000004</v>
      </c>
      <c r="JI100" s="15">
        <v>5.6249999999999998E-3</v>
      </c>
      <c r="JJ100" s="1" t="s">
        <v>785</v>
      </c>
      <c r="JK100" s="15">
        <v>0.47227500000000006</v>
      </c>
      <c r="JM100" s="15">
        <v>0</v>
      </c>
      <c r="JN100" s="1" t="s">
        <v>785</v>
      </c>
      <c r="JO100" s="15">
        <v>1.21E-2</v>
      </c>
      <c r="JQ100" s="15">
        <v>0.42417499999999997</v>
      </c>
      <c r="JR100" s="1" t="s">
        <v>785</v>
      </c>
      <c r="JS100" s="15">
        <v>0.86765000000000003</v>
      </c>
      <c r="JU100" s="15">
        <v>1.3999999999999999E-2</v>
      </c>
      <c r="JV100" s="1" t="s">
        <v>785</v>
      </c>
      <c r="JW100" s="15">
        <v>0.86765000000000003</v>
      </c>
      <c r="JY100" s="15">
        <v>2.2499999999999999E-4</v>
      </c>
      <c r="JZ100" s="1" t="s">
        <v>785</v>
      </c>
      <c r="KA100" s="15">
        <v>0.94355</v>
      </c>
      <c r="KC100" s="15">
        <v>1.3149999999999998E-2</v>
      </c>
      <c r="KD100" s="1" t="s">
        <v>785</v>
      </c>
      <c r="KE100" s="15">
        <v>0.86765000000000003</v>
      </c>
      <c r="KG100" s="15">
        <v>0.38947500000000002</v>
      </c>
      <c r="KH100" s="1" t="s">
        <v>785</v>
      </c>
      <c r="KI100" s="15">
        <v>0.86765000000000003</v>
      </c>
      <c r="KK100" s="15">
        <v>0.74165000000000003</v>
      </c>
      <c r="KL100" s="1" t="s">
        <v>785</v>
      </c>
      <c r="KM100" s="15">
        <v>0.86765000000000003</v>
      </c>
      <c r="KO100" s="17">
        <v>110.2075</v>
      </c>
      <c r="KP100" s="1" t="s">
        <v>780</v>
      </c>
      <c r="KQ100" s="15">
        <v>0.30932500000000002</v>
      </c>
      <c r="KS100" s="15">
        <v>6.2450000000000006E-2</v>
      </c>
      <c r="KT100" s="1" t="s">
        <v>785</v>
      </c>
      <c r="KU100" s="15">
        <v>0.86875000000000002</v>
      </c>
      <c r="KW100" s="15">
        <v>0</v>
      </c>
      <c r="KX100" s="1" t="s">
        <v>785</v>
      </c>
      <c r="KY100" s="15">
        <v>1.4075000000000001E-2</v>
      </c>
      <c r="LA100" s="15">
        <v>0.76534999999999997</v>
      </c>
      <c r="LB100" s="1" t="s">
        <v>785</v>
      </c>
      <c r="LC100" s="15">
        <v>0.86875000000000002</v>
      </c>
      <c r="LE100" s="17">
        <v>0</v>
      </c>
      <c r="LF100" s="1" t="s">
        <v>785</v>
      </c>
      <c r="LG100" s="15">
        <v>0</v>
      </c>
      <c r="LI100" s="17">
        <v>0</v>
      </c>
      <c r="LJ100" s="1" t="s">
        <v>785</v>
      </c>
      <c r="LK100" s="15">
        <v>0</v>
      </c>
      <c r="LM100" s="17">
        <v>0</v>
      </c>
      <c r="LN100" s="1" t="s">
        <v>785</v>
      </c>
      <c r="LO100" s="15">
        <v>0</v>
      </c>
      <c r="LQ100" s="17">
        <v>0</v>
      </c>
      <c r="LR100" s="1" t="s">
        <v>785</v>
      </c>
      <c r="LS100" s="15">
        <v>0</v>
      </c>
      <c r="LU100" s="17">
        <v>0</v>
      </c>
      <c r="LV100" s="1" t="s">
        <v>785</v>
      </c>
      <c r="LW100" s="15">
        <v>0</v>
      </c>
      <c r="LZ100" s="1" t="s">
        <v>785</v>
      </c>
      <c r="MC100" s="17">
        <v>0</v>
      </c>
      <c r="MD100" s="1" t="s">
        <v>785</v>
      </c>
      <c r="ME100" s="15">
        <v>0</v>
      </c>
      <c r="MG100" s="17">
        <v>0</v>
      </c>
      <c r="MH100" s="1" t="s">
        <v>785</v>
      </c>
      <c r="MI100" s="15">
        <v>0</v>
      </c>
      <c r="MK100" s="17">
        <v>0</v>
      </c>
      <c r="ML100" s="1" t="s">
        <v>785</v>
      </c>
      <c r="MM100" s="15">
        <v>0</v>
      </c>
      <c r="MO100" s="17">
        <v>0</v>
      </c>
      <c r="MP100" s="1" t="s">
        <v>785</v>
      </c>
      <c r="MQ100" s="15">
        <v>0</v>
      </c>
      <c r="MS100" s="17">
        <v>0</v>
      </c>
      <c r="MT100" s="1" t="s">
        <v>785</v>
      </c>
      <c r="MU100" s="15">
        <v>0</v>
      </c>
      <c r="MW100" s="15">
        <v>4.4624999999999998E-2</v>
      </c>
      <c r="MX100" s="1" t="s">
        <v>780</v>
      </c>
      <c r="MY100" s="15">
        <v>0.86875000000000002</v>
      </c>
      <c r="NA100" s="17">
        <v>0</v>
      </c>
      <c r="NB100" s="1" t="s">
        <v>785</v>
      </c>
      <c r="NC100" s="15">
        <v>0.32245000000000001</v>
      </c>
      <c r="NE100" s="15">
        <v>2.5500000000000002E-3</v>
      </c>
      <c r="NF100" s="1" t="s">
        <v>785</v>
      </c>
      <c r="NG100" s="15">
        <v>0.14705000000000001</v>
      </c>
      <c r="NI100" s="15">
        <v>0.31042500000000001</v>
      </c>
      <c r="NJ100" s="1" t="s">
        <v>785</v>
      </c>
      <c r="NK100" s="15">
        <v>0.86765000000000003</v>
      </c>
      <c r="NM100" s="15">
        <v>0.10997500000000002</v>
      </c>
      <c r="NN100" s="1" t="s">
        <v>785</v>
      </c>
      <c r="NO100" s="15">
        <v>0.86765000000000003</v>
      </c>
      <c r="NQ100" s="15"/>
      <c r="NR100" s="1" t="s">
        <v>785</v>
      </c>
      <c r="NS100" s="1"/>
      <c r="NU100" s="17"/>
      <c r="NV100" s="1" t="s">
        <v>785</v>
      </c>
      <c r="NW100" s="15"/>
      <c r="NY100" s="17">
        <v>0</v>
      </c>
      <c r="NZ100" s="1" t="s">
        <v>785</v>
      </c>
      <c r="OA100" s="15">
        <v>0</v>
      </c>
      <c r="OC100" s="17">
        <v>108.1075</v>
      </c>
      <c r="OD100" s="1" t="s">
        <v>785</v>
      </c>
      <c r="OE100" s="15">
        <v>0.69967500000000005</v>
      </c>
      <c r="OG100" s="15">
        <v>5.5199999999999992E-2</v>
      </c>
      <c r="OH100" s="1" t="s">
        <v>785</v>
      </c>
      <c r="OI100" s="15">
        <v>0.86875000000000002</v>
      </c>
      <c r="OK100" s="15">
        <v>0.15867500000000001</v>
      </c>
      <c r="OL100" s="1" t="s">
        <v>785</v>
      </c>
      <c r="OM100" s="15">
        <v>0.86875000000000002</v>
      </c>
      <c r="OO100" s="15">
        <v>0.143175</v>
      </c>
      <c r="OP100" s="1" t="s">
        <v>785</v>
      </c>
      <c r="OQ100" s="15">
        <v>0.86875000000000002</v>
      </c>
      <c r="OS100" s="15">
        <v>2.3200000000000002E-2</v>
      </c>
      <c r="OT100" s="1" t="s">
        <v>785</v>
      </c>
      <c r="OU100" s="15">
        <v>0.86875000000000002</v>
      </c>
      <c r="OW100" s="15">
        <v>0</v>
      </c>
      <c r="OX100" s="1" t="s">
        <v>785</v>
      </c>
      <c r="OY100" s="15">
        <v>0.86875000000000002</v>
      </c>
      <c r="PA100" s="17">
        <v>0</v>
      </c>
      <c r="PB100" s="1" t="s">
        <v>785</v>
      </c>
      <c r="PC100" s="15">
        <v>0.87517500000000004</v>
      </c>
      <c r="PE100" s="15">
        <v>2.1925E-2</v>
      </c>
      <c r="PF100" s="1" t="s">
        <v>785</v>
      </c>
      <c r="PG100" s="15">
        <v>0.86875000000000002</v>
      </c>
      <c r="PI100" s="15">
        <v>0</v>
      </c>
      <c r="PJ100" s="1" t="s">
        <v>785</v>
      </c>
      <c r="PK100" s="15">
        <v>0.86875000000000002</v>
      </c>
      <c r="PM100" s="17">
        <v>5.5</v>
      </c>
      <c r="PN100" s="1" t="s">
        <v>785</v>
      </c>
      <c r="PO100" s="15">
        <v>0.94272500000000004</v>
      </c>
      <c r="PQ100" s="17">
        <v>35.770000000000003</v>
      </c>
      <c r="PR100" s="1" t="s">
        <v>785</v>
      </c>
      <c r="PS100" s="15">
        <v>0.96504999999999996</v>
      </c>
      <c r="PU100" s="17">
        <v>67.127499999999998</v>
      </c>
      <c r="PV100" s="1" t="s">
        <v>785</v>
      </c>
      <c r="PW100" s="15">
        <v>0.96245000000000003</v>
      </c>
      <c r="PY100" s="17">
        <v>0.65249999999999997</v>
      </c>
      <c r="PZ100" s="1" t="s">
        <v>785</v>
      </c>
      <c r="QA100" s="15">
        <v>0.96245000000000003</v>
      </c>
      <c r="QC100" s="17">
        <v>59.994999999999997</v>
      </c>
      <c r="QD100" s="1" t="s">
        <v>785</v>
      </c>
      <c r="QE100" s="15">
        <v>0.96245000000000003</v>
      </c>
      <c r="QG100" s="15">
        <v>0</v>
      </c>
      <c r="QH100" s="1" t="s">
        <v>785</v>
      </c>
      <c r="QI100" s="15">
        <v>0.96245000000000003</v>
      </c>
      <c r="QK100" s="17">
        <v>6.3925000000000001</v>
      </c>
      <c r="QL100" s="1" t="s">
        <v>785</v>
      </c>
      <c r="QM100" s="15">
        <v>0.96245000000000003</v>
      </c>
      <c r="QO100" s="17">
        <v>1.095</v>
      </c>
      <c r="QP100" s="1" t="s">
        <v>785</v>
      </c>
      <c r="QQ100" s="15">
        <v>0.96245000000000003</v>
      </c>
      <c r="QS100" s="1" t="s">
        <v>780</v>
      </c>
      <c r="QT100" s="10" t="s">
        <v>786</v>
      </c>
      <c r="QU100" s="1" t="s">
        <v>785</v>
      </c>
      <c r="QY100" s="1" t="s">
        <v>780</v>
      </c>
      <c r="QZ100" s="1" t="s">
        <v>791</v>
      </c>
      <c r="RA100" s="1">
        <v>0.05</v>
      </c>
      <c r="RB100" s="1" t="s">
        <v>792</v>
      </c>
      <c r="RC100" s="1" t="s">
        <v>785</v>
      </c>
      <c r="RG100" s="1" t="s">
        <v>785</v>
      </c>
      <c r="RK100" s="1" t="s">
        <v>780</v>
      </c>
      <c r="RL100" s="1" t="s">
        <v>791</v>
      </c>
      <c r="RM100" s="1">
        <v>0.05</v>
      </c>
      <c r="RN100" s="1" t="s">
        <v>792</v>
      </c>
      <c r="RO100" s="1" t="s">
        <v>780</v>
      </c>
      <c r="RP100" s="1" t="s">
        <v>791</v>
      </c>
      <c r="RQ100" s="1">
        <v>0.05</v>
      </c>
      <c r="RR100" s="1" t="s">
        <v>792</v>
      </c>
      <c r="RV100" s="1" t="s">
        <v>785</v>
      </c>
      <c r="RZ100" s="1" t="s">
        <v>785</v>
      </c>
      <c r="SD100" s="1" t="s">
        <v>780</v>
      </c>
      <c r="SE100" s="1" t="s">
        <v>791</v>
      </c>
      <c r="SF100" s="1">
        <v>0.05</v>
      </c>
      <c r="SG100" s="1" t="s">
        <v>792</v>
      </c>
      <c r="SH100" s="1" t="s">
        <v>785</v>
      </c>
      <c r="SO100" s="1" t="s">
        <v>785</v>
      </c>
      <c r="SS100" s="1" t="s">
        <v>785</v>
      </c>
      <c r="SW100" s="1" t="s">
        <v>785</v>
      </c>
      <c r="SZ100" s="1" t="s">
        <v>785</v>
      </c>
      <c r="TD100" s="1" t="s">
        <v>785</v>
      </c>
      <c r="TK100" s="1" t="s">
        <v>785</v>
      </c>
      <c r="TR100" s="1" t="s">
        <v>785</v>
      </c>
      <c r="TV100" s="1" t="s">
        <v>785</v>
      </c>
      <c r="TZ100" s="1" t="s">
        <v>785</v>
      </c>
      <c r="UD100" s="1" t="s">
        <v>780</v>
      </c>
      <c r="UE100" s="1" t="s">
        <v>791</v>
      </c>
      <c r="UF100" s="1">
        <v>0.05</v>
      </c>
      <c r="UG100" s="1" t="s">
        <v>792</v>
      </c>
      <c r="UH100" s="1" t="s">
        <v>780</v>
      </c>
      <c r="UI100" s="1" t="s">
        <v>791</v>
      </c>
      <c r="UJ100" s="1">
        <v>0</v>
      </c>
      <c r="UK100" s="1" t="s">
        <v>792</v>
      </c>
      <c r="UL100" s="1" t="s">
        <v>785</v>
      </c>
      <c r="UO100" s="1" t="s">
        <v>785</v>
      </c>
      <c r="UP100" s="1"/>
      <c r="UQ100" s="1" t="s">
        <v>785</v>
      </c>
      <c r="UR100" s="1" t="s">
        <v>785</v>
      </c>
      <c r="US100" s="1" t="s">
        <v>785</v>
      </c>
      <c r="UT100" s="1" t="s">
        <v>785</v>
      </c>
      <c r="UU100" s="1" t="s">
        <v>785</v>
      </c>
      <c r="UV100" s="1"/>
      <c r="UW100" s="1"/>
      <c r="UX100" s="1"/>
      <c r="UY100" s="1"/>
      <c r="UZ100" s="1"/>
      <c r="VA100" s="1"/>
      <c r="VB100" s="1"/>
      <c r="VC100" s="1"/>
      <c r="VI100" s="1" t="s">
        <v>780</v>
      </c>
      <c r="VJ100" s="3">
        <v>9920670.125</v>
      </c>
      <c r="VK100" s="18" t="e">
        <f t="shared" si="3"/>
        <v>#DIV/0!</v>
      </c>
      <c r="VQ100" s="1" t="s">
        <v>785</v>
      </c>
      <c r="VR100" s="1">
        <v>0</v>
      </c>
      <c r="VS100" s="1">
        <v>0</v>
      </c>
      <c r="VT100" s="1" t="s">
        <v>785</v>
      </c>
      <c r="VU100" s="1">
        <v>0</v>
      </c>
      <c r="VV100" s="1">
        <v>0</v>
      </c>
      <c r="VW100" s="1">
        <v>0</v>
      </c>
      <c r="VX100" s="1">
        <v>0</v>
      </c>
      <c r="VY100" s="1">
        <v>0</v>
      </c>
      <c r="VZ100" s="1">
        <v>0</v>
      </c>
      <c r="WA100" s="1">
        <v>0</v>
      </c>
      <c r="WB100" s="1">
        <v>0</v>
      </c>
      <c r="WC100" s="1">
        <v>0</v>
      </c>
      <c r="WD100" s="1">
        <v>0</v>
      </c>
      <c r="WE100" s="1">
        <v>0</v>
      </c>
      <c r="WF100" s="1">
        <v>0</v>
      </c>
      <c r="WG100" s="1">
        <v>0</v>
      </c>
      <c r="WH100" s="1">
        <v>0</v>
      </c>
      <c r="WI100" s="1">
        <v>0</v>
      </c>
      <c r="WJ100" s="1">
        <v>0</v>
      </c>
      <c r="WK100" s="1">
        <v>0</v>
      </c>
      <c r="WL100" s="1">
        <v>0</v>
      </c>
      <c r="WM100" s="1">
        <v>0</v>
      </c>
      <c r="WN100" s="1">
        <v>0</v>
      </c>
      <c r="WO100" s="1">
        <v>0</v>
      </c>
      <c r="WP100" s="1">
        <v>0</v>
      </c>
    </row>
    <row r="101" spans="1:616" x14ac:dyDescent="0.25">
      <c r="A101" s="1" t="s">
        <v>779</v>
      </c>
      <c r="E101" s="9">
        <v>46160.638888888891</v>
      </c>
      <c r="F101" s="1" t="s">
        <v>780</v>
      </c>
      <c r="G101" s="1" t="s">
        <v>780</v>
      </c>
      <c r="H101" s="1" t="s">
        <v>780</v>
      </c>
      <c r="I101" s="1" t="s">
        <v>780</v>
      </c>
      <c r="J101" s="1" t="s">
        <v>780</v>
      </c>
      <c r="K101" s="1" t="s">
        <v>781</v>
      </c>
      <c r="L101" s="1" t="s">
        <v>782</v>
      </c>
      <c r="M101" s="1" t="s">
        <v>783</v>
      </c>
      <c r="N101" s="10" t="s">
        <v>784</v>
      </c>
      <c r="O101" s="11">
        <v>46022</v>
      </c>
      <c r="P101" s="1" t="s">
        <v>785</v>
      </c>
      <c r="R101" s="1" t="s">
        <v>780</v>
      </c>
      <c r="S101" s="1" t="s">
        <v>780</v>
      </c>
      <c r="V101" s="12" t="s">
        <v>786</v>
      </c>
      <c r="W101" s="1" t="s">
        <v>970</v>
      </c>
      <c r="X101" s="1">
        <v>1</v>
      </c>
      <c r="Y101" s="2" t="s">
        <v>971</v>
      </c>
      <c r="Z101" s="1" t="s">
        <v>797</v>
      </c>
      <c r="AA101" s="1">
        <v>6</v>
      </c>
      <c r="AG101" s="1" t="s">
        <v>780</v>
      </c>
      <c r="AJ101" s="11"/>
      <c r="AL101" s="11">
        <v>46022</v>
      </c>
      <c r="AM101" s="12"/>
      <c r="CD101" s="1" t="s">
        <v>790</v>
      </c>
      <c r="CY101" s="1" t="s">
        <v>780</v>
      </c>
      <c r="CZ101" s="11">
        <v>46022</v>
      </c>
      <c r="DA101" s="13">
        <v>123.68999999999998</v>
      </c>
      <c r="DB101" s="14" t="s">
        <v>780</v>
      </c>
      <c r="DC101" s="15">
        <v>0.85250000000000004</v>
      </c>
      <c r="DE101" s="13">
        <v>37.965000000000003</v>
      </c>
      <c r="DF101" s="1" t="s">
        <v>780</v>
      </c>
      <c r="DG101" s="15">
        <v>0.85250000000000004</v>
      </c>
      <c r="DI101" s="13">
        <v>642.83249999999998</v>
      </c>
      <c r="DJ101" s="1" t="s">
        <v>780</v>
      </c>
      <c r="DK101" s="15">
        <v>0.85254999999999992</v>
      </c>
      <c r="DQ101" s="13">
        <v>825.87749999999994</v>
      </c>
      <c r="DR101" s="1" t="s">
        <v>780</v>
      </c>
      <c r="DS101" s="15">
        <v>0.84704999999999997</v>
      </c>
      <c r="DY101" s="13">
        <v>257.03500000000003</v>
      </c>
      <c r="DZ101" s="1" t="s">
        <v>780</v>
      </c>
      <c r="EA101" s="15">
        <v>0.84704999999999997</v>
      </c>
      <c r="EG101" s="13">
        <v>725.49</v>
      </c>
      <c r="EH101" s="1" t="s">
        <v>780</v>
      </c>
      <c r="EI101" s="15">
        <v>0.86975000000000002</v>
      </c>
      <c r="EK101" s="15">
        <v>7.6850000000000002E-2</v>
      </c>
      <c r="EL101" s="1" t="s">
        <v>780</v>
      </c>
      <c r="EM101" s="15">
        <v>0.86859999999999993</v>
      </c>
      <c r="EO101" s="15">
        <v>0.60607499999999992</v>
      </c>
      <c r="EP101" s="1" t="s">
        <v>780</v>
      </c>
      <c r="EQ101" s="15">
        <v>0.71879999999999988</v>
      </c>
      <c r="ES101" s="2">
        <v>0.60607499999999992</v>
      </c>
      <c r="ET101" s="1" t="s">
        <v>780</v>
      </c>
      <c r="EU101" s="2">
        <v>0.71879999999999988</v>
      </c>
      <c r="EW101" s="16">
        <v>0.82250000000000001</v>
      </c>
      <c r="EX101" s="1" t="s">
        <v>780</v>
      </c>
      <c r="EY101" s="15">
        <v>0.7854000000000001</v>
      </c>
      <c r="FA101" s="16">
        <v>0.78499999999999992</v>
      </c>
      <c r="FB101" s="1" t="s">
        <v>780</v>
      </c>
      <c r="FC101" s="15">
        <v>0.7854000000000001</v>
      </c>
      <c r="FE101" s="16">
        <v>0.28000000000000003</v>
      </c>
      <c r="FF101" s="1" t="s">
        <v>780</v>
      </c>
      <c r="FG101" s="15">
        <v>0.7854000000000001</v>
      </c>
      <c r="FI101" s="17">
        <v>1.27</v>
      </c>
      <c r="FJ101" s="1" t="s">
        <v>780</v>
      </c>
      <c r="FK101" s="15">
        <v>0.7854000000000001</v>
      </c>
      <c r="FM101" s="16">
        <v>0.23250000000000004</v>
      </c>
      <c r="FN101" s="1" t="s">
        <v>780</v>
      </c>
      <c r="FO101" s="15">
        <v>0.7854000000000001</v>
      </c>
      <c r="FQ101" s="16">
        <v>0.10750000000000001</v>
      </c>
      <c r="FR101" s="1" t="s">
        <v>780</v>
      </c>
      <c r="FS101" s="15">
        <v>0.7854000000000001</v>
      </c>
      <c r="FU101" s="16">
        <v>1.1325000000000001</v>
      </c>
      <c r="FV101" s="1" t="s">
        <v>780</v>
      </c>
      <c r="FW101" s="15">
        <v>0.7854000000000001</v>
      </c>
      <c r="FY101" s="16">
        <v>0.44750000000000001</v>
      </c>
      <c r="FZ101" s="1" t="s">
        <v>780</v>
      </c>
      <c r="GA101" s="15">
        <v>0.7854000000000001</v>
      </c>
      <c r="GC101" s="16">
        <v>0.66749999999999998</v>
      </c>
      <c r="GD101" s="1" t="s">
        <v>780</v>
      </c>
      <c r="GE101" s="15">
        <v>0.7854000000000001</v>
      </c>
      <c r="GG101" s="15">
        <v>4.7399999999999998E-2</v>
      </c>
      <c r="GH101" s="1" t="s">
        <v>780</v>
      </c>
      <c r="GI101" s="15">
        <v>0.86702499999999993</v>
      </c>
      <c r="GK101" s="17">
        <v>0</v>
      </c>
      <c r="GL101" s="1" t="s">
        <v>780</v>
      </c>
      <c r="GM101" s="15">
        <v>7.5549999999999992E-2</v>
      </c>
      <c r="GO101" s="17">
        <v>8.73</v>
      </c>
      <c r="GP101" s="1" t="s">
        <v>780</v>
      </c>
      <c r="GQ101" s="15">
        <v>0.31559999999999999</v>
      </c>
      <c r="GS101" s="15">
        <v>0</v>
      </c>
      <c r="GT101" s="1" t="s">
        <v>780</v>
      </c>
      <c r="GU101" s="15">
        <v>0.87517500000000004</v>
      </c>
      <c r="GW101" s="15">
        <v>1.5100000000000001E-2</v>
      </c>
      <c r="GX101" s="1" t="s">
        <v>780</v>
      </c>
      <c r="GY101" s="15">
        <v>0.86872499999999997</v>
      </c>
      <c r="HA101" s="15">
        <v>0.15154999999999999</v>
      </c>
      <c r="HB101" s="1" t="s">
        <v>780</v>
      </c>
      <c r="HC101" s="15">
        <v>0.42277500000000007</v>
      </c>
      <c r="HE101" s="15">
        <v>0.36132500000000001</v>
      </c>
      <c r="HF101" s="1" t="s">
        <v>780</v>
      </c>
      <c r="HG101" s="15">
        <v>0.85847499999999999</v>
      </c>
      <c r="HI101" s="15">
        <v>0</v>
      </c>
      <c r="HJ101" s="1" t="s">
        <v>780</v>
      </c>
      <c r="HK101" s="15">
        <v>0.88744999999999996</v>
      </c>
      <c r="HM101" s="17">
        <v>243.315</v>
      </c>
      <c r="HN101" s="1" t="s">
        <v>780</v>
      </c>
      <c r="HO101" s="15">
        <v>0.96245000000000003</v>
      </c>
      <c r="HQ101" s="17">
        <v>0</v>
      </c>
      <c r="HR101" s="1" t="s">
        <v>780</v>
      </c>
      <c r="HS101" s="15">
        <v>0.96245000000000003</v>
      </c>
      <c r="HU101" s="15">
        <v>0</v>
      </c>
      <c r="HV101" s="1" t="s">
        <v>780</v>
      </c>
      <c r="HW101" s="15">
        <v>0.96245000000000003</v>
      </c>
      <c r="HY101" s="15">
        <v>0</v>
      </c>
      <c r="HZ101" s="1" t="s">
        <v>785</v>
      </c>
      <c r="IA101" s="15">
        <v>0</v>
      </c>
      <c r="IC101" s="15">
        <v>0</v>
      </c>
      <c r="ID101" s="1" t="s">
        <v>785</v>
      </c>
      <c r="IE101" s="15">
        <v>0</v>
      </c>
      <c r="IG101" s="15">
        <v>2.5999999999999999E-3</v>
      </c>
      <c r="IH101" s="1" t="s">
        <v>785</v>
      </c>
      <c r="II101" s="15">
        <v>0.211225</v>
      </c>
      <c r="IK101" s="15">
        <v>3.1000000000000003E-3</v>
      </c>
      <c r="IL101" s="1" t="s">
        <v>785</v>
      </c>
      <c r="IM101" s="15">
        <v>0.18937499999999999</v>
      </c>
      <c r="IO101" s="15">
        <v>3.7500000000000001E-4</v>
      </c>
      <c r="IP101" s="1" t="s">
        <v>785</v>
      </c>
      <c r="IQ101" s="15">
        <v>1.085E-2</v>
      </c>
      <c r="IS101" s="15">
        <v>0.37567500000000004</v>
      </c>
      <c r="IT101" s="1" t="s">
        <v>780</v>
      </c>
      <c r="IU101" s="15">
        <v>0.86902499999999994</v>
      </c>
      <c r="IV101" s="1"/>
      <c r="IW101" s="15">
        <v>0</v>
      </c>
      <c r="IX101" s="1" t="s">
        <v>785</v>
      </c>
      <c r="IY101" s="15">
        <v>0.67657500000000004</v>
      </c>
      <c r="JA101" s="15">
        <v>0.171075</v>
      </c>
      <c r="JB101" s="1" t="s">
        <v>785</v>
      </c>
      <c r="JC101" s="15">
        <v>0.67657500000000004</v>
      </c>
      <c r="JE101" s="15">
        <v>4.9950000000000001E-2</v>
      </c>
      <c r="JF101" s="1" t="s">
        <v>785</v>
      </c>
      <c r="JG101" s="15">
        <v>0.67657500000000004</v>
      </c>
      <c r="JI101" s="15">
        <v>5.6249999999999998E-3</v>
      </c>
      <c r="JJ101" s="1" t="s">
        <v>785</v>
      </c>
      <c r="JK101" s="15">
        <v>0.47227500000000006</v>
      </c>
      <c r="JM101" s="15">
        <v>0</v>
      </c>
      <c r="JN101" s="1" t="s">
        <v>785</v>
      </c>
      <c r="JO101" s="15">
        <v>1.21E-2</v>
      </c>
      <c r="JQ101" s="15">
        <v>0.42417499999999997</v>
      </c>
      <c r="JR101" s="1" t="s">
        <v>785</v>
      </c>
      <c r="JS101" s="15">
        <v>0.86765000000000003</v>
      </c>
      <c r="JU101" s="15">
        <v>1.3999999999999999E-2</v>
      </c>
      <c r="JV101" s="1" t="s">
        <v>785</v>
      </c>
      <c r="JW101" s="15">
        <v>0.86765000000000003</v>
      </c>
      <c r="JY101" s="15">
        <v>2.2499999999999999E-4</v>
      </c>
      <c r="JZ101" s="1" t="s">
        <v>785</v>
      </c>
      <c r="KA101" s="15">
        <v>0.94355</v>
      </c>
      <c r="KC101" s="15">
        <v>1.3149999999999998E-2</v>
      </c>
      <c r="KD101" s="1" t="s">
        <v>785</v>
      </c>
      <c r="KE101" s="15">
        <v>0.86765000000000003</v>
      </c>
      <c r="KG101" s="15">
        <v>0.38947500000000002</v>
      </c>
      <c r="KH101" s="1" t="s">
        <v>785</v>
      </c>
      <c r="KI101" s="15">
        <v>0.86765000000000003</v>
      </c>
      <c r="KK101" s="15">
        <v>0.74165000000000003</v>
      </c>
      <c r="KL101" s="1" t="s">
        <v>785</v>
      </c>
      <c r="KM101" s="15">
        <v>0.86765000000000003</v>
      </c>
      <c r="KO101" s="17">
        <v>110.2075</v>
      </c>
      <c r="KP101" s="1" t="s">
        <v>780</v>
      </c>
      <c r="KQ101" s="15">
        <v>0.30932500000000002</v>
      </c>
      <c r="KS101" s="15">
        <v>6.2450000000000006E-2</v>
      </c>
      <c r="KT101" s="1" t="s">
        <v>785</v>
      </c>
      <c r="KU101" s="15">
        <v>0.86875000000000002</v>
      </c>
      <c r="KW101" s="15">
        <v>0</v>
      </c>
      <c r="KX101" s="1" t="s">
        <v>785</v>
      </c>
      <c r="KY101" s="15">
        <v>1.4075000000000001E-2</v>
      </c>
      <c r="LA101" s="15">
        <v>0.76534999999999997</v>
      </c>
      <c r="LB101" s="1" t="s">
        <v>785</v>
      </c>
      <c r="LC101" s="15">
        <v>0.86875000000000002</v>
      </c>
      <c r="LE101" s="17">
        <v>0</v>
      </c>
      <c r="LF101" s="1" t="s">
        <v>785</v>
      </c>
      <c r="LG101" s="15">
        <v>0</v>
      </c>
      <c r="LI101" s="17">
        <v>0</v>
      </c>
      <c r="LJ101" s="1" t="s">
        <v>785</v>
      </c>
      <c r="LK101" s="15">
        <v>0</v>
      </c>
      <c r="LM101" s="17">
        <v>0</v>
      </c>
      <c r="LN101" s="1" t="s">
        <v>785</v>
      </c>
      <c r="LO101" s="15">
        <v>0</v>
      </c>
      <c r="LQ101" s="17">
        <v>0</v>
      </c>
      <c r="LR101" s="1" t="s">
        <v>785</v>
      </c>
      <c r="LS101" s="15">
        <v>0</v>
      </c>
      <c r="LU101" s="17">
        <v>0</v>
      </c>
      <c r="LV101" s="1" t="s">
        <v>785</v>
      </c>
      <c r="LW101" s="15">
        <v>0</v>
      </c>
      <c r="LZ101" s="1" t="s">
        <v>785</v>
      </c>
      <c r="MC101" s="17">
        <v>0</v>
      </c>
      <c r="MD101" s="1" t="s">
        <v>785</v>
      </c>
      <c r="ME101" s="15">
        <v>0</v>
      </c>
      <c r="MG101" s="17">
        <v>0</v>
      </c>
      <c r="MH101" s="1" t="s">
        <v>785</v>
      </c>
      <c r="MI101" s="15">
        <v>0</v>
      </c>
      <c r="MK101" s="17">
        <v>0</v>
      </c>
      <c r="ML101" s="1" t="s">
        <v>785</v>
      </c>
      <c r="MM101" s="15">
        <v>0</v>
      </c>
      <c r="MO101" s="17">
        <v>0</v>
      </c>
      <c r="MP101" s="1" t="s">
        <v>785</v>
      </c>
      <c r="MQ101" s="15">
        <v>0</v>
      </c>
      <c r="MS101" s="17">
        <v>0</v>
      </c>
      <c r="MT101" s="1" t="s">
        <v>785</v>
      </c>
      <c r="MU101" s="15">
        <v>0</v>
      </c>
      <c r="MW101" s="15">
        <v>4.4624999999999998E-2</v>
      </c>
      <c r="MX101" s="1" t="s">
        <v>780</v>
      </c>
      <c r="MY101" s="15">
        <v>0.86875000000000002</v>
      </c>
      <c r="NA101" s="17">
        <v>0</v>
      </c>
      <c r="NB101" s="1" t="s">
        <v>785</v>
      </c>
      <c r="NC101" s="15">
        <v>0.32245000000000001</v>
      </c>
      <c r="NE101" s="15">
        <v>2.5500000000000002E-3</v>
      </c>
      <c r="NF101" s="1" t="s">
        <v>785</v>
      </c>
      <c r="NG101" s="15">
        <v>0.14705000000000001</v>
      </c>
      <c r="NI101" s="15">
        <v>0.31042500000000001</v>
      </c>
      <c r="NJ101" s="1" t="s">
        <v>785</v>
      </c>
      <c r="NK101" s="15">
        <v>0.86765000000000003</v>
      </c>
      <c r="NM101" s="15">
        <v>0.10997500000000002</v>
      </c>
      <c r="NN101" s="1" t="s">
        <v>785</v>
      </c>
      <c r="NO101" s="15">
        <v>0.86765000000000003</v>
      </c>
      <c r="NQ101" s="15"/>
      <c r="NR101" s="1" t="s">
        <v>785</v>
      </c>
      <c r="NS101" s="1"/>
      <c r="NU101" s="17"/>
      <c r="NV101" s="1" t="s">
        <v>785</v>
      </c>
      <c r="NW101" s="15"/>
      <c r="NY101" s="17">
        <v>0</v>
      </c>
      <c r="NZ101" s="1" t="s">
        <v>785</v>
      </c>
      <c r="OA101" s="15">
        <v>0</v>
      </c>
      <c r="OC101" s="17">
        <v>108.1075</v>
      </c>
      <c r="OD101" s="1" t="s">
        <v>785</v>
      </c>
      <c r="OE101" s="15">
        <v>0.69967500000000005</v>
      </c>
      <c r="OG101" s="15">
        <v>5.5199999999999992E-2</v>
      </c>
      <c r="OH101" s="1" t="s">
        <v>785</v>
      </c>
      <c r="OI101" s="15">
        <v>0.86875000000000002</v>
      </c>
      <c r="OK101" s="15">
        <v>0.15867500000000001</v>
      </c>
      <c r="OL101" s="1" t="s">
        <v>785</v>
      </c>
      <c r="OM101" s="15">
        <v>0.86875000000000002</v>
      </c>
      <c r="OO101" s="15">
        <v>0.143175</v>
      </c>
      <c r="OP101" s="1" t="s">
        <v>785</v>
      </c>
      <c r="OQ101" s="15">
        <v>0.86875000000000002</v>
      </c>
      <c r="OS101" s="15">
        <v>2.3200000000000002E-2</v>
      </c>
      <c r="OT101" s="1" t="s">
        <v>785</v>
      </c>
      <c r="OU101" s="15">
        <v>0.86875000000000002</v>
      </c>
      <c r="OW101" s="15">
        <v>0</v>
      </c>
      <c r="OX101" s="1" t="s">
        <v>785</v>
      </c>
      <c r="OY101" s="15">
        <v>0.86875000000000002</v>
      </c>
      <c r="PA101" s="17">
        <v>0</v>
      </c>
      <c r="PB101" s="1" t="s">
        <v>785</v>
      </c>
      <c r="PC101" s="15">
        <v>0.87517500000000004</v>
      </c>
      <c r="PE101" s="15">
        <v>2.1925E-2</v>
      </c>
      <c r="PF101" s="1" t="s">
        <v>785</v>
      </c>
      <c r="PG101" s="15">
        <v>0.86875000000000002</v>
      </c>
      <c r="PI101" s="15">
        <v>0</v>
      </c>
      <c r="PJ101" s="1" t="s">
        <v>785</v>
      </c>
      <c r="PK101" s="15">
        <v>0.86875000000000002</v>
      </c>
      <c r="PM101" s="17">
        <v>5.5</v>
      </c>
      <c r="PN101" s="1" t="s">
        <v>785</v>
      </c>
      <c r="PO101" s="15">
        <v>0.94272500000000004</v>
      </c>
      <c r="PQ101" s="17">
        <v>35.770000000000003</v>
      </c>
      <c r="PR101" s="1" t="s">
        <v>785</v>
      </c>
      <c r="PS101" s="15">
        <v>0.96504999999999996</v>
      </c>
      <c r="PU101" s="17">
        <v>67.127499999999998</v>
      </c>
      <c r="PV101" s="1" t="s">
        <v>785</v>
      </c>
      <c r="PW101" s="15">
        <v>0.96245000000000003</v>
      </c>
      <c r="PY101" s="17">
        <v>0.65249999999999997</v>
      </c>
      <c r="PZ101" s="1" t="s">
        <v>785</v>
      </c>
      <c r="QA101" s="15">
        <v>0.96245000000000003</v>
      </c>
      <c r="QC101" s="17">
        <v>59.994999999999997</v>
      </c>
      <c r="QD101" s="1" t="s">
        <v>785</v>
      </c>
      <c r="QE101" s="15">
        <v>0.96245000000000003</v>
      </c>
      <c r="QG101" s="15">
        <v>0</v>
      </c>
      <c r="QH101" s="1" t="s">
        <v>785</v>
      </c>
      <c r="QI101" s="15">
        <v>0.96245000000000003</v>
      </c>
      <c r="QK101" s="17">
        <v>6.3925000000000001</v>
      </c>
      <c r="QL101" s="1" t="s">
        <v>785</v>
      </c>
      <c r="QM101" s="15">
        <v>0.96245000000000003</v>
      </c>
      <c r="QO101" s="17">
        <v>1.095</v>
      </c>
      <c r="QP101" s="1" t="s">
        <v>785</v>
      </c>
      <c r="QQ101" s="15">
        <v>0.96245000000000003</v>
      </c>
      <c r="QS101" s="1" t="s">
        <v>780</v>
      </c>
      <c r="QT101" s="10" t="s">
        <v>786</v>
      </c>
      <c r="QU101" s="1" t="s">
        <v>785</v>
      </c>
      <c r="QY101" s="1" t="s">
        <v>780</v>
      </c>
      <c r="QZ101" s="1" t="s">
        <v>791</v>
      </c>
      <c r="RA101" s="1">
        <v>0.05</v>
      </c>
      <c r="RB101" s="1" t="s">
        <v>792</v>
      </c>
      <c r="RC101" s="1" t="s">
        <v>785</v>
      </c>
      <c r="RG101" s="1" t="s">
        <v>785</v>
      </c>
      <c r="RK101" s="1" t="s">
        <v>780</v>
      </c>
      <c r="RL101" s="1" t="s">
        <v>791</v>
      </c>
      <c r="RM101" s="1">
        <v>0.05</v>
      </c>
      <c r="RN101" s="1" t="s">
        <v>792</v>
      </c>
      <c r="RO101" s="1" t="s">
        <v>780</v>
      </c>
      <c r="RP101" s="1" t="s">
        <v>791</v>
      </c>
      <c r="RQ101" s="1">
        <v>0.05</v>
      </c>
      <c r="RR101" s="1" t="s">
        <v>792</v>
      </c>
      <c r="RV101" s="1" t="s">
        <v>785</v>
      </c>
      <c r="RZ101" s="1" t="s">
        <v>785</v>
      </c>
      <c r="SD101" s="1" t="s">
        <v>780</v>
      </c>
      <c r="SE101" s="1" t="s">
        <v>791</v>
      </c>
      <c r="SF101" s="1">
        <v>0.05</v>
      </c>
      <c r="SG101" s="1" t="s">
        <v>792</v>
      </c>
      <c r="SH101" s="1" t="s">
        <v>785</v>
      </c>
      <c r="SO101" s="1" t="s">
        <v>785</v>
      </c>
      <c r="SS101" s="1" t="s">
        <v>785</v>
      </c>
      <c r="SW101" s="1" t="s">
        <v>785</v>
      </c>
      <c r="SZ101" s="1" t="s">
        <v>785</v>
      </c>
      <c r="TD101" s="1" t="s">
        <v>785</v>
      </c>
      <c r="TK101" s="1" t="s">
        <v>785</v>
      </c>
      <c r="TR101" s="1" t="s">
        <v>785</v>
      </c>
      <c r="TV101" s="1" t="s">
        <v>785</v>
      </c>
      <c r="TZ101" s="1" t="s">
        <v>785</v>
      </c>
      <c r="UD101" s="1" t="s">
        <v>780</v>
      </c>
      <c r="UE101" s="1" t="s">
        <v>791</v>
      </c>
      <c r="UF101" s="1">
        <v>0.05</v>
      </c>
      <c r="UG101" s="1" t="s">
        <v>792</v>
      </c>
      <c r="UH101" s="1" t="s">
        <v>780</v>
      </c>
      <c r="UI101" s="1" t="s">
        <v>791</v>
      </c>
      <c r="UJ101" s="1">
        <v>0</v>
      </c>
      <c r="UK101" s="1" t="s">
        <v>792</v>
      </c>
      <c r="UL101" s="1" t="s">
        <v>785</v>
      </c>
      <c r="UO101" s="1" t="s">
        <v>785</v>
      </c>
      <c r="UP101" s="1"/>
      <c r="UQ101" s="1" t="s">
        <v>785</v>
      </c>
      <c r="UR101" s="1" t="s">
        <v>785</v>
      </c>
      <c r="US101" s="1" t="s">
        <v>785</v>
      </c>
      <c r="UT101" s="1" t="s">
        <v>785</v>
      </c>
      <c r="UU101" s="1" t="s">
        <v>785</v>
      </c>
      <c r="UV101" s="1"/>
      <c r="UW101" s="1"/>
      <c r="UX101" s="1"/>
      <c r="UY101" s="1"/>
      <c r="UZ101" s="1"/>
      <c r="VA101" s="1"/>
      <c r="VB101" s="1"/>
      <c r="VC101" s="1"/>
      <c r="VI101" s="1" t="s">
        <v>780</v>
      </c>
      <c r="VJ101" s="3">
        <v>9920670.125</v>
      </c>
      <c r="VK101" s="18" t="e">
        <f t="shared" si="3"/>
        <v>#DIV/0!</v>
      </c>
      <c r="VQ101" s="1" t="s">
        <v>785</v>
      </c>
      <c r="VR101" s="1">
        <v>0</v>
      </c>
      <c r="VS101" s="1">
        <v>0</v>
      </c>
      <c r="VT101" s="1" t="s">
        <v>785</v>
      </c>
      <c r="VU101" s="1">
        <v>0</v>
      </c>
      <c r="VV101" s="1">
        <v>0</v>
      </c>
      <c r="VW101" s="1">
        <v>0</v>
      </c>
      <c r="VX101" s="1">
        <v>0</v>
      </c>
      <c r="VY101" s="1">
        <v>0</v>
      </c>
      <c r="VZ101" s="1">
        <v>0</v>
      </c>
      <c r="WA101" s="1">
        <v>0</v>
      </c>
      <c r="WB101" s="1">
        <v>0</v>
      </c>
      <c r="WC101" s="1">
        <v>0</v>
      </c>
      <c r="WD101" s="1">
        <v>0</v>
      </c>
      <c r="WE101" s="1">
        <v>0</v>
      </c>
      <c r="WF101" s="1">
        <v>0</v>
      </c>
      <c r="WG101" s="1">
        <v>0</v>
      </c>
      <c r="WH101" s="1">
        <v>0</v>
      </c>
      <c r="WI101" s="1">
        <v>0</v>
      </c>
      <c r="WJ101" s="1">
        <v>0</v>
      </c>
      <c r="WK101" s="1">
        <v>0</v>
      </c>
      <c r="WL101" s="1">
        <v>0</v>
      </c>
      <c r="WM101" s="1">
        <v>0</v>
      </c>
      <c r="WN101" s="1">
        <v>0</v>
      </c>
      <c r="WO101" s="1">
        <v>0</v>
      </c>
      <c r="WP101" s="1">
        <v>0</v>
      </c>
    </row>
    <row r="102" spans="1:616" x14ac:dyDescent="0.25">
      <c r="A102" s="1" t="s">
        <v>779</v>
      </c>
      <c r="E102" s="9">
        <v>46160.638888888891</v>
      </c>
      <c r="F102" s="1" t="s">
        <v>780</v>
      </c>
      <c r="G102" s="1" t="s">
        <v>780</v>
      </c>
      <c r="H102" s="1" t="s">
        <v>780</v>
      </c>
      <c r="I102" s="1" t="s">
        <v>780</v>
      </c>
      <c r="J102" s="1" t="s">
        <v>780</v>
      </c>
      <c r="K102" s="1" t="s">
        <v>781</v>
      </c>
      <c r="L102" s="1" t="s">
        <v>782</v>
      </c>
      <c r="M102" s="1" t="s">
        <v>783</v>
      </c>
      <c r="N102" s="10" t="s">
        <v>784</v>
      </c>
      <c r="O102" s="11">
        <v>46022</v>
      </c>
      <c r="P102" s="1" t="s">
        <v>785</v>
      </c>
      <c r="R102" s="1" t="s">
        <v>780</v>
      </c>
      <c r="S102" s="1" t="s">
        <v>780</v>
      </c>
      <c r="V102" s="12" t="s">
        <v>786</v>
      </c>
      <c r="W102" s="1" t="s">
        <v>972</v>
      </c>
      <c r="X102" s="1">
        <v>1</v>
      </c>
      <c r="Y102" s="2" t="s">
        <v>973</v>
      </c>
      <c r="Z102" s="1" t="s">
        <v>789</v>
      </c>
      <c r="AA102" s="1">
        <v>6</v>
      </c>
      <c r="AG102" s="1" t="s">
        <v>780</v>
      </c>
      <c r="AJ102" s="11"/>
      <c r="AL102" s="11">
        <v>46022</v>
      </c>
      <c r="AM102" s="12"/>
      <c r="CD102" s="1" t="s">
        <v>790</v>
      </c>
      <c r="CY102" s="1" t="s">
        <v>780</v>
      </c>
      <c r="CZ102" s="11">
        <v>46022</v>
      </c>
      <c r="DA102" s="13">
        <v>123.68999999999998</v>
      </c>
      <c r="DB102" s="14" t="s">
        <v>780</v>
      </c>
      <c r="DC102" s="15">
        <v>0.85250000000000004</v>
      </c>
      <c r="DE102" s="13">
        <v>37.965000000000003</v>
      </c>
      <c r="DF102" s="1" t="s">
        <v>780</v>
      </c>
      <c r="DG102" s="15">
        <v>0.85250000000000004</v>
      </c>
      <c r="DI102" s="13">
        <v>642.83249999999998</v>
      </c>
      <c r="DJ102" s="1" t="s">
        <v>780</v>
      </c>
      <c r="DK102" s="15">
        <v>0.85254999999999992</v>
      </c>
      <c r="DQ102" s="13">
        <v>825.87749999999994</v>
      </c>
      <c r="DR102" s="1" t="s">
        <v>780</v>
      </c>
      <c r="DS102" s="15">
        <v>0.84704999999999997</v>
      </c>
      <c r="DY102" s="13">
        <v>257.03500000000003</v>
      </c>
      <c r="DZ102" s="1" t="s">
        <v>780</v>
      </c>
      <c r="EA102" s="15">
        <v>0.84704999999999997</v>
      </c>
      <c r="EG102" s="13">
        <v>725.49</v>
      </c>
      <c r="EH102" s="1" t="s">
        <v>780</v>
      </c>
      <c r="EI102" s="15">
        <v>0.86975000000000002</v>
      </c>
      <c r="EK102" s="15">
        <v>7.6850000000000002E-2</v>
      </c>
      <c r="EL102" s="1" t="s">
        <v>780</v>
      </c>
      <c r="EM102" s="15">
        <v>0.86859999999999993</v>
      </c>
      <c r="EO102" s="15">
        <v>0.60607499999999992</v>
      </c>
      <c r="EP102" s="1" t="s">
        <v>780</v>
      </c>
      <c r="EQ102" s="15">
        <v>0.71879999999999988</v>
      </c>
      <c r="ES102" s="2">
        <v>0.60607499999999992</v>
      </c>
      <c r="ET102" s="1" t="s">
        <v>780</v>
      </c>
      <c r="EU102" s="2">
        <v>0.71879999999999988</v>
      </c>
      <c r="EW102" s="16">
        <v>0.82250000000000001</v>
      </c>
      <c r="EX102" s="1" t="s">
        <v>780</v>
      </c>
      <c r="EY102" s="15">
        <v>0.7854000000000001</v>
      </c>
      <c r="FA102" s="16">
        <v>0.78499999999999992</v>
      </c>
      <c r="FB102" s="1" t="s">
        <v>780</v>
      </c>
      <c r="FC102" s="15">
        <v>0.7854000000000001</v>
      </c>
      <c r="FE102" s="16">
        <v>0.28000000000000003</v>
      </c>
      <c r="FF102" s="1" t="s">
        <v>780</v>
      </c>
      <c r="FG102" s="15">
        <v>0.7854000000000001</v>
      </c>
      <c r="FI102" s="17">
        <v>1.27</v>
      </c>
      <c r="FJ102" s="1" t="s">
        <v>780</v>
      </c>
      <c r="FK102" s="15">
        <v>0.7854000000000001</v>
      </c>
      <c r="FM102" s="16">
        <v>0.23250000000000004</v>
      </c>
      <c r="FN102" s="1" t="s">
        <v>780</v>
      </c>
      <c r="FO102" s="15">
        <v>0.7854000000000001</v>
      </c>
      <c r="FQ102" s="16">
        <v>0.10750000000000001</v>
      </c>
      <c r="FR102" s="1" t="s">
        <v>780</v>
      </c>
      <c r="FS102" s="15">
        <v>0.7854000000000001</v>
      </c>
      <c r="FU102" s="16">
        <v>1.1325000000000001</v>
      </c>
      <c r="FV102" s="1" t="s">
        <v>780</v>
      </c>
      <c r="FW102" s="15">
        <v>0.7854000000000001</v>
      </c>
      <c r="FY102" s="16">
        <v>0.44750000000000001</v>
      </c>
      <c r="FZ102" s="1" t="s">
        <v>780</v>
      </c>
      <c r="GA102" s="15">
        <v>0.7854000000000001</v>
      </c>
      <c r="GC102" s="16">
        <v>0.66749999999999998</v>
      </c>
      <c r="GD102" s="1" t="s">
        <v>780</v>
      </c>
      <c r="GE102" s="15">
        <v>0.7854000000000001</v>
      </c>
      <c r="GG102" s="15">
        <v>4.7399999999999998E-2</v>
      </c>
      <c r="GH102" s="1" t="s">
        <v>780</v>
      </c>
      <c r="GI102" s="15">
        <v>0.86702499999999993</v>
      </c>
      <c r="GK102" s="17">
        <v>0</v>
      </c>
      <c r="GL102" s="1" t="s">
        <v>780</v>
      </c>
      <c r="GM102" s="15">
        <v>7.5549999999999992E-2</v>
      </c>
      <c r="GO102" s="17">
        <v>8.73</v>
      </c>
      <c r="GP102" s="1" t="s">
        <v>780</v>
      </c>
      <c r="GQ102" s="15">
        <v>0.31559999999999999</v>
      </c>
      <c r="GS102" s="15">
        <v>0</v>
      </c>
      <c r="GT102" s="1" t="s">
        <v>780</v>
      </c>
      <c r="GU102" s="15">
        <v>0.87517500000000004</v>
      </c>
      <c r="GW102" s="15">
        <v>1.5100000000000001E-2</v>
      </c>
      <c r="GX102" s="1" t="s">
        <v>780</v>
      </c>
      <c r="GY102" s="15">
        <v>0.86872499999999997</v>
      </c>
      <c r="HA102" s="15">
        <v>0.15154999999999999</v>
      </c>
      <c r="HB102" s="1" t="s">
        <v>780</v>
      </c>
      <c r="HC102" s="15">
        <v>0.42277500000000007</v>
      </c>
      <c r="HE102" s="15">
        <v>0.36132500000000001</v>
      </c>
      <c r="HF102" s="1" t="s">
        <v>780</v>
      </c>
      <c r="HG102" s="15">
        <v>0.85847499999999999</v>
      </c>
      <c r="HI102" s="15">
        <v>0</v>
      </c>
      <c r="HJ102" s="1" t="s">
        <v>780</v>
      </c>
      <c r="HK102" s="15">
        <v>0.88744999999999996</v>
      </c>
      <c r="HM102" s="17">
        <v>243.315</v>
      </c>
      <c r="HN102" s="1" t="s">
        <v>780</v>
      </c>
      <c r="HO102" s="15">
        <v>0.96245000000000003</v>
      </c>
      <c r="HQ102" s="17">
        <v>0</v>
      </c>
      <c r="HR102" s="1" t="s">
        <v>780</v>
      </c>
      <c r="HS102" s="15">
        <v>0.96245000000000003</v>
      </c>
      <c r="HU102" s="15">
        <v>0</v>
      </c>
      <c r="HV102" s="1" t="s">
        <v>780</v>
      </c>
      <c r="HW102" s="15">
        <v>0.96245000000000003</v>
      </c>
      <c r="HY102" s="15">
        <v>0</v>
      </c>
      <c r="HZ102" s="1" t="s">
        <v>785</v>
      </c>
      <c r="IA102" s="15">
        <v>0</v>
      </c>
      <c r="IC102" s="15">
        <v>0</v>
      </c>
      <c r="ID102" s="1" t="s">
        <v>785</v>
      </c>
      <c r="IE102" s="15">
        <v>0</v>
      </c>
      <c r="IG102" s="15">
        <v>2.5999999999999999E-3</v>
      </c>
      <c r="IH102" s="1" t="s">
        <v>785</v>
      </c>
      <c r="II102" s="15">
        <v>0.211225</v>
      </c>
      <c r="IK102" s="15">
        <v>3.1000000000000003E-3</v>
      </c>
      <c r="IL102" s="1" t="s">
        <v>785</v>
      </c>
      <c r="IM102" s="15">
        <v>0.18937499999999999</v>
      </c>
      <c r="IO102" s="15">
        <v>3.7500000000000001E-4</v>
      </c>
      <c r="IP102" s="1" t="s">
        <v>785</v>
      </c>
      <c r="IQ102" s="15">
        <v>1.085E-2</v>
      </c>
      <c r="IS102" s="15">
        <v>0.37567500000000004</v>
      </c>
      <c r="IT102" s="1" t="s">
        <v>780</v>
      </c>
      <c r="IU102" s="15">
        <v>0.86902499999999994</v>
      </c>
      <c r="IV102" s="1"/>
      <c r="IW102" s="15">
        <v>0</v>
      </c>
      <c r="IX102" s="1" t="s">
        <v>785</v>
      </c>
      <c r="IY102" s="15">
        <v>0.67657500000000004</v>
      </c>
      <c r="JA102" s="15">
        <v>0.171075</v>
      </c>
      <c r="JB102" s="1" t="s">
        <v>785</v>
      </c>
      <c r="JC102" s="15">
        <v>0.67657500000000004</v>
      </c>
      <c r="JE102" s="15">
        <v>4.9950000000000001E-2</v>
      </c>
      <c r="JF102" s="1" t="s">
        <v>785</v>
      </c>
      <c r="JG102" s="15">
        <v>0.67657500000000004</v>
      </c>
      <c r="JI102" s="15">
        <v>5.6249999999999998E-3</v>
      </c>
      <c r="JJ102" s="1" t="s">
        <v>785</v>
      </c>
      <c r="JK102" s="15">
        <v>0.47227500000000006</v>
      </c>
      <c r="JM102" s="15">
        <v>0</v>
      </c>
      <c r="JN102" s="1" t="s">
        <v>785</v>
      </c>
      <c r="JO102" s="15">
        <v>1.21E-2</v>
      </c>
      <c r="JQ102" s="15">
        <v>0.42417499999999997</v>
      </c>
      <c r="JR102" s="1" t="s">
        <v>785</v>
      </c>
      <c r="JS102" s="15">
        <v>0.86765000000000003</v>
      </c>
      <c r="JU102" s="15">
        <v>1.3999999999999999E-2</v>
      </c>
      <c r="JV102" s="1" t="s">
        <v>785</v>
      </c>
      <c r="JW102" s="15">
        <v>0.86765000000000003</v>
      </c>
      <c r="JY102" s="15">
        <v>2.2499999999999999E-4</v>
      </c>
      <c r="JZ102" s="1" t="s">
        <v>785</v>
      </c>
      <c r="KA102" s="15">
        <v>0.94355</v>
      </c>
      <c r="KC102" s="15">
        <v>1.3149999999999998E-2</v>
      </c>
      <c r="KD102" s="1" t="s">
        <v>785</v>
      </c>
      <c r="KE102" s="15">
        <v>0.86765000000000003</v>
      </c>
      <c r="KG102" s="15">
        <v>0.38947500000000002</v>
      </c>
      <c r="KH102" s="1" t="s">
        <v>785</v>
      </c>
      <c r="KI102" s="15">
        <v>0.86765000000000003</v>
      </c>
      <c r="KK102" s="15">
        <v>0.74165000000000003</v>
      </c>
      <c r="KL102" s="1" t="s">
        <v>785</v>
      </c>
      <c r="KM102" s="15">
        <v>0.86765000000000003</v>
      </c>
      <c r="KO102" s="17">
        <v>110.2075</v>
      </c>
      <c r="KP102" s="1" t="s">
        <v>780</v>
      </c>
      <c r="KQ102" s="15">
        <v>0.30932500000000002</v>
      </c>
      <c r="KS102" s="15">
        <v>6.2450000000000006E-2</v>
      </c>
      <c r="KT102" s="1" t="s">
        <v>785</v>
      </c>
      <c r="KU102" s="15">
        <v>0.86875000000000002</v>
      </c>
      <c r="KW102" s="15">
        <v>0</v>
      </c>
      <c r="KX102" s="1" t="s">
        <v>785</v>
      </c>
      <c r="KY102" s="15">
        <v>1.4075000000000001E-2</v>
      </c>
      <c r="LA102" s="15">
        <v>0.76534999999999997</v>
      </c>
      <c r="LB102" s="1" t="s">
        <v>785</v>
      </c>
      <c r="LC102" s="15">
        <v>0.86875000000000002</v>
      </c>
      <c r="LE102" s="17">
        <v>0</v>
      </c>
      <c r="LF102" s="1" t="s">
        <v>785</v>
      </c>
      <c r="LG102" s="15">
        <v>0</v>
      </c>
      <c r="LI102" s="17">
        <v>0</v>
      </c>
      <c r="LJ102" s="1" t="s">
        <v>785</v>
      </c>
      <c r="LK102" s="15">
        <v>0</v>
      </c>
      <c r="LM102" s="17">
        <v>0</v>
      </c>
      <c r="LN102" s="1" t="s">
        <v>785</v>
      </c>
      <c r="LO102" s="15">
        <v>0</v>
      </c>
      <c r="LQ102" s="17">
        <v>0</v>
      </c>
      <c r="LR102" s="1" t="s">
        <v>785</v>
      </c>
      <c r="LS102" s="15">
        <v>0</v>
      </c>
      <c r="LU102" s="17">
        <v>0</v>
      </c>
      <c r="LV102" s="1" t="s">
        <v>785</v>
      </c>
      <c r="LW102" s="15">
        <v>0</v>
      </c>
      <c r="LZ102" s="1" t="s">
        <v>785</v>
      </c>
      <c r="MC102" s="17">
        <v>0</v>
      </c>
      <c r="MD102" s="1" t="s">
        <v>785</v>
      </c>
      <c r="ME102" s="15">
        <v>0</v>
      </c>
      <c r="MG102" s="17">
        <v>0</v>
      </c>
      <c r="MH102" s="1" t="s">
        <v>785</v>
      </c>
      <c r="MI102" s="15">
        <v>0</v>
      </c>
      <c r="MK102" s="17">
        <v>0</v>
      </c>
      <c r="ML102" s="1" t="s">
        <v>785</v>
      </c>
      <c r="MM102" s="15">
        <v>0</v>
      </c>
      <c r="MO102" s="17">
        <v>0</v>
      </c>
      <c r="MP102" s="1" t="s">
        <v>785</v>
      </c>
      <c r="MQ102" s="15">
        <v>0</v>
      </c>
      <c r="MS102" s="17">
        <v>0</v>
      </c>
      <c r="MT102" s="1" t="s">
        <v>785</v>
      </c>
      <c r="MU102" s="15">
        <v>0</v>
      </c>
      <c r="MW102" s="15">
        <v>4.4624999999999998E-2</v>
      </c>
      <c r="MX102" s="1" t="s">
        <v>780</v>
      </c>
      <c r="MY102" s="15">
        <v>0.86875000000000002</v>
      </c>
      <c r="NA102" s="17">
        <v>0</v>
      </c>
      <c r="NB102" s="1" t="s">
        <v>785</v>
      </c>
      <c r="NC102" s="15">
        <v>0.32245000000000001</v>
      </c>
      <c r="NE102" s="15">
        <v>2.5500000000000002E-3</v>
      </c>
      <c r="NF102" s="1" t="s">
        <v>785</v>
      </c>
      <c r="NG102" s="15">
        <v>0.14705000000000001</v>
      </c>
      <c r="NI102" s="15">
        <v>0.31042500000000001</v>
      </c>
      <c r="NJ102" s="1" t="s">
        <v>785</v>
      </c>
      <c r="NK102" s="15">
        <v>0.86765000000000003</v>
      </c>
      <c r="NM102" s="15">
        <v>0.10997500000000002</v>
      </c>
      <c r="NN102" s="1" t="s">
        <v>785</v>
      </c>
      <c r="NO102" s="15">
        <v>0.86765000000000003</v>
      </c>
      <c r="NQ102" s="15"/>
      <c r="NR102" s="1" t="s">
        <v>785</v>
      </c>
      <c r="NS102" s="1"/>
      <c r="NU102" s="17"/>
      <c r="NV102" s="1" t="s">
        <v>785</v>
      </c>
      <c r="NW102" s="15"/>
      <c r="NY102" s="17">
        <v>0</v>
      </c>
      <c r="NZ102" s="1" t="s">
        <v>785</v>
      </c>
      <c r="OA102" s="15">
        <v>0</v>
      </c>
      <c r="OC102" s="17">
        <v>108.1075</v>
      </c>
      <c r="OD102" s="1" t="s">
        <v>785</v>
      </c>
      <c r="OE102" s="15">
        <v>0.69967500000000005</v>
      </c>
      <c r="OG102" s="15">
        <v>5.5199999999999992E-2</v>
      </c>
      <c r="OH102" s="1" t="s">
        <v>785</v>
      </c>
      <c r="OI102" s="15">
        <v>0.86875000000000002</v>
      </c>
      <c r="OK102" s="15">
        <v>0.15867500000000001</v>
      </c>
      <c r="OL102" s="1" t="s">
        <v>785</v>
      </c>
      <c r="OM102" s="15">
        <v>0.86875000000000002</v>
      </c>
      <c r="OO102" s="15">
        <v>0.143175</v>
      </c>
      <c r="OP102" s="1" t="s">
        <v>785</v>
      </c>
      <c r="OQ102" s="15">
        <v>0.86875000000000002</v>
      </c>
      <c r="OS102" s="15">
        <v>2.3200000000000002E-2</v>
      </c>
      <c r="OT102" s="1" t="s">
        <v>785</v>
      </c>
      <c r="OU102" s="15">
        <v>0.86875000000000002</v>
      </c>
      <c r="OW102" s="15">
        <v>0</v>
      </c>
      <c r="OX102" s="1" t="s">
        <v>785</v>
      </c>
      <c r="OY102" s="15">
        <v>0.86875000000000002</v>
      </c>
      <c r="PA102" s="17">
        <v>0</v>
      </c>
      <c r="PB102" s="1" t="s">
        <v>785</v>
      </c>
      <c r="PC102" s="15">
        <v>0.87517500000000004</v>
      </c>
      <c r="PE102" s="15">
        <v>2.1925E-2</v>
      </c>
      <c r="PF102" s="1" t="s">
        <v>785</v>
      </c>
      <c r="PG102" s="15">
        <v>0.86875000000000002</v>
      </c>
      <c r="PI102" s="15">
        <v>0</v>
      </c>
      <c r="PJ102" s="1" t="s">
        <v>785</v>
      </c>
      <c r="PK102" s="15">
        <v>0.86875000000000002</v>
      </c>
      <c r="PM102" s="17">
        <v>5.5</v>
      </c>
      <c r="PN102" s="1" t="s">
        <v>785</v>
      </c>
      <c r="PO102" s="15">
        <v>0.94272500000000004</v>
      </c>
      <c r="PQ102" s="17">
        <v>35.770000000000003</v>
      </c>
      <c r="PR102" s="1" t="s">
        <v>785</v>
      </c>
      <c r="PS102" s="15">
        <v>0.96504999999999996</v>
      </c>
      <c r="PU102" s="17">
        <v>67.127499999999998</v>
      </c>
      <c r="PV102" s="1" t="s">
        <v>785</v>
      </c>
      <c r="PW102" s="15">
        <v>0.96245000000000003</v>
      </c>
      <c r="PY102" s="17">
        <v>0.65249999999999997</v>
      </c>
      <c r="PZ102" s="1" t="s">
        <v>785</v>
      </c>
      <c r="QA102" s="15">
        <v>0.96245000000000003</v>
      </c>
      <c r="QC102" s="17">
        <v>59.994999999999997</v>
      </c>
      <c r="QD102" s="1" t="s">
        <v>785</v>
      </c>
      <c r="QE102" s="15">
        <v>0.96245000000000003</v>
      </c>
      <c r="QG102" s="15">
        <v>0</v>
      </c>
      <c r="QH102" s="1" t="s">
        <v>785</v>
      </c>
      <c r="QI102" s="15">
        <v>0.96245000000000003</v>
      </c>
      <c r="QK102" s="17">
        <v>6.3925000000000001</v>
      </c>
      <c r="QL102" s="1" t="s">
        <v>785</v>
      </c>
      <c r="QM102" s="15">
        <v>0.96245000000000003</v>
      </c>
      <c r="QO102" s="17">
        <v>1.095</v>
      </c>
      <c r="QP102" s="1" t="s">
        <v>785</v>
      </c>
      <c r="QQ102" s="15">
        <v>0.96245000000000003</v>
      </c>
      <c r="QS102" s="1" t="s">
        <v>780</v>
      </c>
      <c r="QT102" s="10" t="s">
        <v>786</v>
      </c>
      <c r="QU102" s="1" t="s">
        <v>785</v>
      </c>
      <c r="QY102" s="1" t="s">
        <v>780</v>
      </c>
      <c r="QZ102" s="1" t="s">
        <v>791</v>
      </c>
      <c r="RA102" s="1">
        <v>0.05</v>
      </c>
      <c r="RB102" s="1" t="s">
        <v>792</v>
      </c>
      <c r="RC102" s="1" t="s">
        <v>785</v>
      </c>
      <c r="RG102" s="1" t="s">
        <v>785</v>
      </c>
      <c r="RK102" s="1" t="s">
        <v>780</v>
      </c>
      <c r="RL102" s="1" t="s">
        <v>791</v>
      </c>
      <c r="RM102" s="1">
        <v>0.05</v>
      </c>
      <c r="RN102" s="1" t="s">
        <v>792</v>
      </c>
      <c r="RO102" s="1" t="s">
        <v>780</v>
      </c>
      <c r="RP102" s="1" t="s">
        <v>791</v>
      </c>
      <c r="RQ102" s="1">
        <v>0.05</v>
      </c>
      <c r="RR102" s="1" t="s">
        <v>792</v>
      </c>
      <c r="RV102" s="1" t="s">
        <v>785</v>
      </c>
      <c r="RZ102" s="1" t="s">
        <v>785</v>
      </c>
      <c r="SD102" s="1" t="s">
        <v>780</v>
      </c>
      <c r="SE102" s="1" t="s">
        <v>791</v>
      </c>
      <c r="SF102" s="1">
        <v>0.05</v>
      </c>
      <c r="SG102" s="1" t="s">
        <v>792</v>
      </c>
      <c r="SH102" s="1" t="s">
        <v>785</v>
      </c>
      <c r="SO102" s="1" t="s">
        <v>785</v>
      </c>
      <c r="SS102" s="1" t="s">
        <v>785</v>
      </c>
      <c r="SW102" s="1" t="s">
        <v>785</v>
      </c>
      <c r="SZ102" s="1" t="s">
        <v>785</v>
      </c>
      <c r="TD102" s="1" t="s">
        <v>785</v>
      </c>
      <c r="TK102" s="1" t="s">
        <v>785</v>
      </c>
      <c r="TR102" s="1" t="s">
        <v>785</v>
      </c>
      <c r="TV102" s="1" t="s">
        <v>785</v>
      </c>
      <c r="TZ102" s="1" t="s">
        <v>785</v>
      </c>
      <c r="UD102" s="1" t="s">
        <v>780</v>
      </c>
      <c r="UE102" s="1" t="s">
        <v>791</v>
      </c>
      <c r="UF102" s="1">
        <v>0.05</v>
      </c>
      <c r="UG102" s="1" t="s">
        <v>792</v>
      </c>
      <c r="UH102" s="1" t="s">
        <v>780</v>
      </c>
      <c r="UI102" s="1" t="s">
        <v>791</v>
      </c>
      <c r="UJ102" s="1">
        <v>0</v>
      </c>
      <c r="UK102" s="1" t="s">
        <v>792</v>
      </c>
      <c r="UL102" s="1" t="s">
        <v>785</v>
      </c>
      <c r="UO102" s="1" t="s">
        <v>785</v>
      </c>
      <c r="UP102" s="1"/>
      <c r="UQ102" s="1" t="s">
        <v>785</v>
      </c>
      <c r="UR102" s="1" t="s">
        <v>785</v>
      </c>
      <c r="US102" s="1" t="s">
        <v>785</v>
      </c>
      <c r="UT102" s="1" t="s">
        <v>785</v>
      </c>
      <c r="UU102" s="1" t="s">
        <v>785</v>
      </c>
      <c r="UV102" s="1"/>
      <c r="UW102" s="1"/>
      <c r="UX102" s="1"/>
      <c r="UY102" s="1"/>
      <c r="UZ102" s="1"/>
      <c r="VA102" s="1"/>
      <c r="VB102" s="1"/>
      <c r="VC102" s="1"/>
      <c r="VI102" s="1" t="s">
        <v>780</v>
      </c>
      <c r="VJ102" s="3">
        <v>9920670.125</v>
      </c>
      <c r="VK102" s="18" t="e">
        <f t="shared" si="3"/>
        <v>#DIV/0!</v>
      </c>
      <c r="VQ102" s="1" t="s">
        <v>785</v>
      </c>
      <c r="VR102" s="1">
        <v>0</v>
      </c>
      <c r="VS102" s="1">
        <v>0</v>
      </c>
      <c r="VT102" s="1" t="s">
        <v>785</v>
      </c>
      <c r="VU102" s="1">
        <v>0</v>
      </c>
      <c r="VV102" s="1">
        <v>0</v>
      </c>
      <c r="VW102" s="1">
        <v>0</v>
      </c>
      <c r="VX102" s="1">
        <v>0</v>
      </c>
      <c r="VY102" s="1">
        <v>0</v>
      </c>
      <c r="VZ102" s="1">
        <v>0</v>
      </c>
      <c r="WA102" s="1">
        <v>0</v>
      </c>
      <c r="WB102" s="1">
        <v>0</v>
      </c>
      <c r="WC102" s="1">
        <v>0</v>
      </c>
      <c r="WD102" s="1">
        <v>0</v>
      </c>
      <c r="WE102" s="1">
        <v>0</v>
      </c>
      <c r="WF102" s="1">
        <v>0</v>
      </c>
      <c r="WG102" s="1">
        <v>0</v>
      </c>
      <c r="WH102" s="1">
        <v>0</v>
      </c>
      <c r="WI102" s="1">
        <v>0</v>
      </c>
      <c r="WJ102" s="1">
        <v>0</v>
      </c>
      <c r="WK102" s="1">
        <v>0</v>
      </c>
      <c r="WL102" s="1">
        <v>0</v>
      </c>
      <c r="WM102" s="1">
        <v>0</v>
      </c>
      <c r="WN102" s="1">
        <v>0</v>
      </c>
      <c r="WO102" s="1">
        <v>0</v>
      </c>
      <c r="WP102" s="1">
        <v>0</v>
      </c>
    </row>
    <row r="103" spans="1:616" x14ac:dyDescent="0.25">
      <c r="A103" s="1" t="s">
        <v>779</v>
      </c>
      <c r="E103" s="9">
        <v>46160.638888888891</v>
      </c>
      <c r="F103" s="1" t="s">
        <v>780</v>
      </c>
      <c r="G103" s="1" t="s">
        <v>780</v>
      </c>
      <c r="H103" s="1" t="s">
        <v>780</v>
      </c>
      <c r="I103" s="1" t="s">
        <v>780</v>
      </c>
      <c r="J103" s="1" t="s">
        <v>780</v>
      </c>
      <c r="K103" s="1" t="s">
        <v>781</v>
      </c>
      <c r="L103" s="1" t="s">
        <v>782</v>
      </c>
      <c r="M103" s="1" t="s">
        <v>783</v>
      </c>
      <c r="N103" s="10" t="s">
        <v>784</v>
      </c>
      <c r="O103" s="11">
        <v>46022</v>
      </c>
      <c r="P103" s="1" t="s">
        <v>785</v>
      </c>
      <c r="R103" s="1" t="s">
        <v>780</v>
      </c>
      <c r="S103" s="1" t="s">
        <v>780</v>
      </c>
      <c r="V103" s="12" t="s">
        <v>786</v>
      </c>
      <c r="W103" s="1" t="s">
        <v>974</v>
      </c>
      <c r="X103" s="1">
        <v>1</v>
      </c>
      <c r="Y103" s="2" t="s">
        <v>975</v>
      </c>
      <c r="Z103" s="1" t="s">
        <v>789</v>
      </c>
      <c r="AA103" s="1">
        <v>6</v>
      </c>
      <c r="AG103" s="1" t="s">
        <v>780</v>
      </c>
      <c r="AJ103" s="11"/>
      <c r="AL103" s="11">
        <v>46022</v>
      </c>
      <c r="AM103" s="12"/>
      <c r="CD103" s="1" t="s">
        <v>790</v>
      </c>
      <c r="CY103" s="1" t="s">
        <v>780</v>
      </c>
      <c r="CZ103" s="11">
        <v>46022</v>
      </c>
      <c r="DA103" s="13">
        <v>36884.237500000003</v>
      </c>
      <c r="DB103" s="14" t="s">
        <v>780</v>
      </c>
      <c r="DC103" s="15">
        <v>0.82882499999999992</v>
      </c>
      <c r="DE103" s="13">
        <v>3304.7750000000001</v>
      </c>
      <c r="DF103" s="1" t="s">
        <v>780</v>
      </c>
      <c r="DG103" s="15">
        <v>0.82882499999999992</v>
      </c>
      <c r="DI103" s="13">
        <v>138847.44500000001</v>
      </c>
      <c r="DJ103" s="1" t="s">
        <v>780</v>
      </c>
      <c r="DK103" s="15">
        <v>0.84367499999999995</v>
      </c>
      <c r="DQ103" s="13">
        <v>181949.11000000002</v>
      </c>
      <c r="DR103" s="1" t="s">
        <v>780</v>
      </c>
      <c r="DS103" s="15">
        <v>0.82882499999999992</v>
      </c>
      <c r="DY103" s="13">
        <v>401.46000000000004</v>
      </c>
      <c r="DZ103" s="1" t="s">
        <v>780</v>
      </c>
      <c r="EA103" s="15">
        <v>0.82882499999999992</v>
      </c>
      <c r="EG103" s="13">
        <v>1284.2625</v>
      </c>
      <c r="EH103" s="1" t="s">
        <v>780</v>
      </c>
      <c r="EI103" s="15">
        <v>0.94022500000000009</v>
      </c>
      <c r="EK103" s="15">
        <v>4.9625000000000002E-2</v>
      </c>
      <c r="EL103" s="1" t="s">
        <v>780</v>
      </c>
      <c r="EM103" s="15">
        <v>0.95510000000000006</v>
      </c>
      <c r="EO103" s="15">
        <v>0.620425</v>
      </c>
      <c r="EP103" s="1" t="s">
        <v>780</v>
      </c>
      <c r="EQ103" s="15">
        <v>0.58399999999999996</v>
      </c>
      <c r="ES103" s="2">
        <v>0.620425</v>
      </c>
      <c r="ET103" s="1" t="s">
        <v>780</v>
      </c>
      <c r="EU103" s="2">
        <v>0.58399999999999996</v>
      </c>
      <c r="EW103" s="16">
        <v>0</v>
      </c>
      <c r="EX103" s="1" t="s">
        <v>780</v>
      </c>
      <c r="EY103" s="15">
        <v>0.62275000000000003</v>
      </c>
      <c r="FA103" s="16">
        <v>0</v>
      </c>
      <c r="FB103" s="1" t="s">
        <v>780</v>
      </c>
      <c r="FC103" s="15">
        <v>0.62275000000000003</v>
      </c>
      <c r="FE103" s="16">
        <v>2.0350000000000001</v>
      </c>
      <c r="FF103" s="1" t="s">
        <v>780</v>
      </c>
      <c r="FG103" s="15">
        <v>0.62275000000000003</v>
      </c>
      <c r="FI103" s="17">
        <v>0.71</v>
      </c>
      <c r="FJ103" s="1" t="s">
        <v>780</v>
      </c>
      <c r="FK103" s="15">
        <v>0.62275000000000003</v>
      </c>
      <c r="FM103" s="16">
        <v>0</v>
      </c>
      <c r="FN103" s="1" t="s">
        <v>780</v>
      </c>
      <c r="FO103" s="15">
        <v>0.62275000000000003</v>
      </c>
      <c r="FQ103" s="16">
        <v>0</v>
      </c>
      <c r="FR103" s="1" t="s">
        <v>780</v>
      </c>
      <c r="FS103" s="15">
        <v>0.62275000000000003</v>
      </c>
      <c r="FU103" s="16">
        <v>0.03</v>
      </c>
      <c r="FV103" s="1" t="s">
        <v>780</v>
      </c>
      <c r="FW103" s="15">
        <v>0.62275000000000003</v>
      </c>
      <c r="FY103" s="16">
        <v>0</v>
      </c>
      <c r="FZ103" s="1" t="s">
        <v>780</v>
      </c>
      <c r="GA103" s="15">
        <v>0.62275000000000003</v>
      </c>
      <c r="GC103" s="16">
        <v>0.22</v>
      </c>
      <c r="GD103" s="1" t="s">
        <v>780</v>
      </c>
      <c r="GE103" s="15">
        <v>0.62275000000000003</v>
      </c>
      <c r="GG103" s="15">
        <v>2.8050000000000002E-2</v>
      </c>
      <c r="GH103" s="1" t="s">
        <v>780</v>
      </c>
      <c r="GI103" s="15">
        <v>0.95745000000000002</v>
      </c>
      <c r="GK103" s="17">
        <v>2.4999999999999998E-2</v>
      </c>
      <c r="GL103" s="1" t="s">
        <v>780</v>
      </c>
      <c r="GM103" s="15">
        <v>2.5700000000000001E-2</v>
      </c>
      <c r="GO103" s="17">
        <v>1.9225000000000001</v>
      </c>
      <c r="GP103" s="1" t="s">
        <v>780</v>
      </c>
      <c r="GQ103" s="15">
        <v>0.17257500000000001</v>
      </c>
      <c r="GS103" s="15">
        <v>0</v>
      </c>
      <c r="GT103" s="1" t="s">
        <v>780</v>
      </c>
      <c r="GU103" s="15">
        <v>0.95165000000000011</v>
      </c>
      <c r="GW103" s="15">
        <v>0.194025</v>
      </c>
      <c r="GX103" s="1" t="s">
        <v>780</v>
      </c>
      <c r="GY103" s="15">
        <v>0.95510000000000006</v>
      </c>
      <c r="HA103" s="15">
        <v>0.20075000000000001</v>
      </c>
      <c r="HB103" s="1" t="s">
        <v>780</v>
      </c>
      <c r="HC103" s="15">
        <v>0.238125</v>
      </c>
      <c r="HE103" s="15">
        <v>0.29817500000000002</v>
      </c>
      <c r="HF103" s="1" t="s">
        <v>780</v>
      </c>
      <c r="HG103" s="15">
        <v>0.83339999999999992</v>
      </c>
      <c r="HI103" s="15">
        <v>0</v>
      </c>
      <c r="HJ103" s="1" t="s">
        <v>780</v>
      </c>
      <c r="HK103" s="15">
        <v>0.96362500000000006</v>
      </c>
      <c r="HM103" s="17">
        <v>297.40500000000003</v>
      </c>
      <c r="HN103" s="1" t="s">
        <v>780</v>
      </c>
      <c r="HO103" s="15">
        <v>0.99544999999999995</v>
      </c>
      <c r="HQ103" s="17">
        <v>0</v>
      </c>
      <c r="HR103" s="1" t="s">
        <v>780</v>
      </c>
      <c r="HS103" s="15">
        <v>0.99507499999999993</v>
      </c>
      <c r="HU103" s="15">
        <v>0</v>
      </c>
      <c r="HV103" s="1" t="s">
        <v>780</v>
      </c>
      <c r="HW103" s="15">
        <v>0.99507499999999993</v>
      </c>
      <c r="HY103" s="15">
        <v>0</v>
      </c>
      <c r="HZ103" s="1" t="s">
        <v>785</v>
      </c>
      <c r="IA103" s="15">
        <v>0</v>
      </c>
      <c r="IC103" s="15">
        <v>0</v>
      </c>
      <c r="ID103" s="1" t="s">
        <v>785</v>
      </c>
      <c r="IE103" s="15">
        <v>0</v>
      </c>
      <c r="IG103" s="15">
        <v>1.4525000000000001E-2</v>
      </c>
      <c r="IH103" s="1" t="s">
        <v>785</v>
      </c>
      <c r="II103" s="15">
        <v>5.0975000000000006E-2</v>
      </c>
      <c r="IK103" s="15">
        <v>1.5525000000000001E-2</v>
      </c>
      <c r="IL103" s="1" t="s">
        <v>785</v>
      </c>
      <c r="IM103" s="15">
        <v>4.8024999999999998E-2</v>
      </c>
      <c r="IO103" s="15">
        <v>0</v>
      </c>
      <c r="IP103" s="1" t="s">
        <v>785</v>
      </c>
      <c r="IQ103" s="15">
        <v>1.075E-3</v>
      </c>
      <c r="IS103" s="15">
        <v>0.451075</v>
      </c>
      <c r="IT103" s="1" t="s">
        <v>780</v>
      </c>
      <c r="IU103" s="15">
        <v>0.93205000000000005</v>
      </c>
      <c r="IV103" s="1"/>
      <c r="IW103" s="15">
        <v>0</v>
      </c>
      <c r="IX103" s="1" t="s">
        <v>785</v>
      </c>
      <c r="IY103" s="15">
        <v>0.52575000000000005</v>
      </c>
      <c r="JA103" s="15">
        <v>0.39560000000000006</v>
      </c>
      <c r="JB103" s="1" t="s">
        <v>785</v>
      </c>
      <c r="JC103" s="15">
        <v>0.52575000000000005</v>
      </c>
      <c r="JE103" s="15">
        <v>1.9750000000000002E-3</v>
      </c>
      <c r="JF103" s="1" t="s">
        <v>785</v>
      </c>
      <c r="JG103" s="15">
        <v>0.52575000000000005</v>
      </c>
      <c r="JI103" s="15">
        <v>2.9424999999999996E-2</v>
      </c>
      <c r="JJ103" s="1" t="s">
        <v>785</v>
      </c>
      <c r="JK103" s="15">
        <v>0.18215000000000001</v>
      </c>
      <c r="JM103" s="15">
        <v>0</v>
      </c>
      <c r="JN103" s="1" t="s">
        <v>785</v>
      </c>
      <c r="JO103" s="15">
        <v>0</v>
      </c>
      <c r="JQ103" s="15">
        <v>0.64732500000000004</v>
      </c>
      <c r="JR103" s="1" t="s">
        <v>785</v>
      </c>
      <c r="JS103" s="15">
        <v>0.95510000000000006</v>
      </c>
      <c r="JU103" s="15">
        <v>0</v>
      </c>
      <c r="JV103" s="1" t="s">
        <v>785</v>
      </c>
      <c r="JW103" s="15">
        <v>0.95510000000000006</v>
      </c>
      <c r="JY103" s="15">
        <v>0</v>
      </c>
      <c r="JZ103" s="1" t="s">
        <v>785</v>
      </c>
      <c r="KA103" s="15">
        <v>0.99942500000000001</v>
      </c>
      <c r="KC103" s="15">
        <v>0</v>
      </c>
      <c r="KD103" s="1" t="s">
        <v>785</v>
      </c>
      <c r="KE103" s="15">
        <v>0.95745000000000002</v>
      </c>
      <c r="KG103" s="15">
        <v>0.53382499999999999</v>
      </c>
      <c r="KH103" s="1" t="s">
        <v>785</v>
      </c>
      <c r="KI103" s="15">
        <v>0.95745000000000002</v>
      </c>
      <c r="KK103" s="15">
        <v>0.932975</v>
      </c>
      <c r="KL103" s="1" t="s">
        <v>785</v>
      </c>
      <c r="KM103" s="15">
        <v>0.95745000000000002</v>
      </c>
      <c r="KO103" s="17">
        <v>4.74</v>
      </c>
      <c r="KP103" s="1" t="s">
        <v>780</v>
      </c>
      <c r="KQ103" s="15">
        <v>7.2224999999999998E-2</v>
      </c>
      <c r="KS103" s="15">
        <v>2.52E-2</v>
      </c>
      <c r="KT103" s="1" t="s">
        <v>785</v>
      </c>
      <c r="KU103" s="15">
        <v>0.95510000000000006</v>
      </c>
      <c r="KW103" s="15">
        <v>4.5925000000000001E-2</v>
      </c>
      <c r="KX103" s="1" t="s">
        <v>785</v>
      </c>
      <c r="KY103" s="15">
        <v>0.95510000000000006</v>
      </c>
      <c r="LA103" s="15">
        <v>0.92515000000000003</v>
      </c>
      <c r="LB103" s="1" t="s">
        <v>785</v>
      </c>
      <c r="LC103" s="15">
        <v>0.95510000000000006</v>
      </c>
      <c r="LE103" s="17">
        <v>0</v>
      </c>
      <c r="LF103" s="1" t="s">
        <v>785</v>
      </c>
      <c r="LG103" s="15">
        <v>0</v>
      </c>
      <c r="LI103" s="17">
        <v>0</v>
      </c>
      <c r="LJ103" s="1" t="s">
        <v>785</v>
      </c>
      <c r="LK103" s="15">
        <v>0</v>
      </c>
      <c r="LM103" s="17">
        <v>0</v>
      </c>
      <c r="LN103" s="1" t="s">
        <v>785</v>
      </c>
      <c r="LO103" s="15">
        <v>0</v>
      </c>
      <c r="LQ103" s="17">
        <v>0</v>
      </c>
      <c r="LR103" s="1" t="s">
        <v>785</v>
      </c>
      <c r="LS103" s="15">
        <v>0</v>
      </c>
      <c r="LU103" s="17">
        <v>0</v>
      </c>
      <c r="LV103" s="1" t="s">
        <v>785</v>
      </c>
      <c r="LW103" s="15">
        <v>0</v>
      </c>
      <c r="LZ103" s="1" t="s">
        <v>785</v>
      </c>
      <c r="MC103" s="17">
        <v>0</v>
      </c>
      <c r="MD103" s="1" t="s">
        <v>785</v>
      </c>
      <c r="ME103" s="15">
        <v>0</v>
      </c>
      <c r="MG103" s="17">
        <v>0</v>
      </c>
      <c r="MH103" s="1" t="s">
        <v>785</v>
      </c>
      <c r="MI103" s="15">
        <v>0</v>
      </c>
      <c r="MK103" s="17">
        <v>0</v>
      </c>
      <c r="ML103" s="1" t="s">
        <v>785</v>
      </c>
      <c r="MM103" s="15">
        <v>0</v>
      </c>
      <c r="MO103" s="17">
        <v>0</v>
      </c>
      <c r="MP103" s="1" t="s">
        <v>785</v>
      </c>
      <c r="MQ103" s="15">
        <v>0</v>
      </c>
      <c r="MS103" s="17">
        <v>0</v>
      </c>
      <c r="MT103" s="1" t="s">
        <v>785</v>
      </c>
      <c r="MU103" s="15">
        <v>0</v>
      </c>
      <c r="MW103" s="15">
        <v>0.3609</v>
      </c>
      <c r="MX103" s="1" t="s">
        <v>780</v>
      </c>
      <c r="MY103" s="15">
        <v>0.95745000000000002</v>
      </c>
      <c r="NA103" s="17">
        <v>3.7499999999999999E-2</v>
      </c>
      <c r="NB103" s="1" t="s">
        <v>785</v>
      </c>
      <c r="NC103" s="15">
        <v>0.18529999999999996</v>
      </c>
      <c r="NE103" s="15">
        <v>1.3500000000000001E-3</v>
      </c>
      <c r="NF103" s="1" t="s">
        <v>785</v>
      </c>
      <c r="NG103" s="15">
        <v>9.2774999999999996E-2</v>
      </c>
      <c r="NI103" s="15">
        <v>0.59120000000000006</v>
      </c>
      <c r="NJ103" s="1" t="s">
        <v>785</v>
      </c>
      <c r="NK103" s="15">
        <v>0.95745000000000002</v>
      </c>
      <c r="NM103" s="15">
        <v>0.34732499999999999</v>
      </c>
      <c r="NN103" s="1" t="s">
        <v>785</v>
      </c>
      <c r="NO103" s="15">
        <v>0.95745000000000002</v>
      </c>
      <c r="NQ103" s="15"/>
      <c r="NR103" s="1" t="s">
        <v>785</v>
      </c>
      <c r="NS103" s="1"/>
      <c r="NU103" s="17"/>
      <c r="NV103" s="1" t="s">
        <v>785</v>
      </c>
      <c r="NW103" s="15"/>
      <c r="NY103" s="17">
        <v>0</v>
      </c>
      <c r="NZ103" s="1" t="s">
        <v>785</v>
      </c>
      <c r="OA103" s="15">
        <v>0</v>
      </c>
      <c r="OC103" s="17">
        <v>228.91500000000002</v>
      </c>
      <c r="OD103" s="1" t="s">
        <v>785</v>
      </c>
      <c r="OE103" s="15">
        <v>0.31335000000000002</v>
      </c>
      <c r="OG103" s="15">
        <v>0.22777500000000001</v>
      </c>
      <c r="OH103" s="1" t="s">
        <v>785</v>
      </c>
      <c r="OI103" s="15">
        <v>0.95745000000000002</v>
      </c>
      <c r="OK103" s="15">
        <v>0.42962500000000003</v>
      </c>
      <c r="OL103" s="1" t="s">
        <v>785</v>
      </c>
      <c r="OM103" s="15">
        <v>0.95745000000000002</v>
      </c>
      <c r="OO103" s="15">
        <v>0.55107499999999998</v>
      </c>
      <c r="OP103" s="1" t="s">
        <v>785</v>
      </c>
      <c r="OQ103" s="15">
        <v>0.95745000000000002</v>
      </c>
      <c r="OS103" s="15">
        <v>6.9999999999999999E-4</v>
      </c>
      <c r="OT103" s="1" t="s">
        <v>785</v>
      </c>
      <c r="OU103" s="15">
        <v>0.95510000000000006</v>
      </c>
      <c r="OW103" s="15">
        <v>0</v>
      </c>
      <c r="OX103" s="1" t="s">
        <v>785</v>
      </c>
      <c r="OY103" s="15">
        <v>0.95510000000000006</v>
      </c>
      <c r="PA103" s="17">
        <v>0</v>
      </c>
      <c r="PB103" s="1" t="s">
        <v>785</v>
      </c>
      <c r="PC103" s="15">
        <v>0.83682500000000004</v>
      </c>
      <c r="PE103" s="15">
        <v>0.20172499999999999</v>
      </c>
      <c r="PF103" s="1" t="s">
        <v>785</v>
      </c>
      <c r="PG103" s="15">
        <v>0.95510000000000006</v>
      </c>
      <c r="PI103" s="15">
        <v>0</v>
      </c>
      <c r="PJ103" s="1" t="s">
        <v>785</v>
      </c>
      <c r="PK103" s="15">
        <v>0.95510000000000006</v>
      </c>
      <c r="PM103" s="17">
        <v>0.5</v>
      </c>
      <c r="PN103" s="1" t="s">
        <v>785</v>
      </c>
      <c r="PO103" s="15">
        <v>0.96362500000000006</v>
      </c>
      <c r="PQ103" s="17">
        <v>27.582500000000003</v>
      </c>
      <c r="PR103" s="1" t="s">
        <v>785</v>
      </c>
      <c r="PS103" s="15">
        <v>0.99507499999999993</v>
      </c>
      <c r="PU103" s="17">
        <v>64.107500000000002</v>
      </c>
      <c r="PV103" s="1" t="s">
        <v>785</v>
      </c>
      <c r="PW103" s="15">
        <v>0.99507499999999993</v>
      </c>
      <c r="PY103" s="17">
        <v>0.5625</v>
      </c>
      <c r="PZ103" s="1" t="s">
        <v>785</v>
      </c>
      <c r="QA103" s="15">
        <v>0.98649999999999993</v>
      </c>
      <c r="QC103" s="17">
        <v>43.6875</v>
      </c>
      <c r="QD103" s="1" t="s">
        <v>785</v>
      </c>
      <c r="QE103" s="15">
        <v>0.99507499999999993</v>
      </c>
      <c r="QG103" s="15">
        <v>0</v>
      </c>
      <c r="QH103" s="1" t="s">
        <v>785</v>
      </c>
      <c r="QI103" s="15">
        <v>0.99507499999999993</v>
      </c>
      <c r="QK103" s="17">
        <v>7.7624999999999993</v>
      </c>
      <c r="QL103" s="1" t="s">
        <v>785</v>
      </c>
      <c r="QM103" s="15">
        <v>1</v>
      </c>
      <c r="QO103" s="17">
        <v>0.47750000000000004</v>
      </c>
      <c r="QP103" s="1" t="s">
        <v>785</v>
      </c>
      <c r="QQ103" s="15">
        <v>0.99507499999999993</v>
      </c>
      <c r="QS103" s="1" t="s">
        <v>780</v>
      </c>
      <c r="QT103" s="10" t="s">
        <v>786</v>
      </c>
      <c r="QU103" s="1" t="s">
        <v>785</v>
      </c>
      <c r="QY103" s="1" t="s">
        <v>780</v>
      </c>
      <c r="QZ103" s="1" t="s">
        <v>791</v>
      </c>
      <c r="RA103" s="1">
        <v>0.05</v>
      </c>
      <c r="RB103" s="1" t="s">
        <v>792</v>
      </c>
      <c r="RC103" s="1" t="s">
        <v>785</v>
      </c>
      <c r="RG103" s="1" t="s">
        <v>785</v>
      </c>
      <c r="RK103" s="1" t="s">
        <v>780</v>
      </c>
      <c r="RL103" s="1" t="s">
        <v>791</v>
      </c>
      <c r="RM103" s="1">
        <v>0.05</v>
      </c>
      <c r="RN103" s="1" t="s">
        <v>792</v>
      </c>
      <c r="RO103" s="1" t="s">
        <v>780</v>
      </c>
      <c r="RP103" s="1" t="s">
        <v>791</v>
      </c>
      <c r="RQ103" s="1">
        <v>0.05</v>
      </c>
      <c r="RR103" s="1" t="s">
        <v>792</v>
      </c>
      <c r="RV103" s="1" t="s">
        <v>785</v>
      </c>
      <c r="RZ103" s="1" t="s">
        <v>785</v>
      </c>
      <c r="SD103" s="1" t="s">
        <v>780</v>
      </c>
      <c r="SE103" s="1" t="s">
        <v>791</v>
      </c>
      <c r="SF103" s="1">
        <v>0.05</v>
      </c>
      <c r="SG103" s="1" t="s">
        <v>792</v>
      </c>
      <c r="SH103" s="1" t="s">
        <v>785</v>
      </c>
      <c r="SO103" s="1" t="s">
        <v>785</v>
      </c>
      <c r="SS103" s="1" t="s">
        <v>785</v>
      </c>
      <c r="SW103" s="1" t="s">
        <v>785</v>
      </c>
      <c r="SZ103" s="1" t="s">
        <v>785</v>
      </c>
      <c r="TD103" s="1" t="s">
        <v>785</v>
      </c>
      <c r="TK103" s="1" t="s">
        <v>785</v>
      </c>
      <c r="TR103" s="1" t="s">
        <v>785</v>
      </c>
      <c r="TV103" s="1" t="s">
        <v>785</v>
      </c>
      <c r="TZ103" s="1" t="s">
        <v>785</v>
      </c>
      <c r="UD103" s="1" t="s">
        <v>780</v>
      </c>
      <c r="UE103" s="1" t="s">
        <v>791</v>
      </c>
      <c r="UF103" s="1">
        <v>0.05</v>
      </c>
      <c r="UG103" s="1" t="s">
        <v>792</v>
      </c>
      <c r="UH103" s="1" t="s">
        <v>780</v>
      </c>
      <c r="UI103" s="1" t="s">
        <v>791</v>
      </c>
      <c r="UJ103" s="1">
        <v>0</v>
      </c>
      <c r="UK103" s="1" t="s">
        <v>792</v>
      </c>
      <c r="UL103" s="1" t="s">
        <v>785</v>
      </c>
      <c r="UO103" s="1" t="s">
        <v>785</v>
      </c>
      <c r="UP103" s="1"/>
      <c r="UQ103" s="1" t="s">
        <v>785</v>
      </c>
      <c r="UR103" s="1" t="s">
        <v>785</v>
      </c>
      <c r="US103" s="1" t="s">
        <v>785</v>
      </c>
      <c r="UT103" s="1" t="s">
        <v>785</v>
      </c>
      <c r="UU103" s="1" t="s">
        <v>785</v>
      </c>
      <c r="UV103" s="1"/>
      <c r="UW103" s="1"/>
      <c r="UX103" s="1"/>
      <c r="UY103" s="1"/>
      <c r="UZ103" s="1"/>
      <c r="VA103" s="1"/>
      <c r="VB103" s="1"/>
      <c r="VC103" s="1"/>
      <c r="VI103" s="1" t="s">
        <v>780</v>
      </c>
      <c r="VJ103" s="3">
        <v>1501120610.5083334</v>
      </c>
      <c r="VK103" s="18" t="e">
        <f t="shared" si="3"/>
        <v>#DIV/0!</v>
      </c>
      <c r="VQ103" s="1" t="s">
        <v>785</v>
      </c>
      <c r="VR103" s="1">
        <v>0</v>
      </c>
      <c r="VS103" s="1">
        <v>0</v>
      </c>
      <c r="VT103" s="1" t="s">
        <v>785</v>
      </c>
      <c r="VU103" s="1">
        <v>0</v>
      </c>
      <c r="VV103" s="1">
        <v>0</v>
      </c>
      <c r="VW103" s="1">
        <v>0</v>
      </c>
      <c r="VX103" s="1">
        <v>0</v>
      </c>
      <c r="VY103" s="1">
        <v>0</v>
      </c>
      <c r="VZ103" s="1">
        <v>0</v>
      </c>
      <c r="WA103" s="1">
        <v>0</v>
      </c>
      <c r="WB103" s="1">
        <v>0</v>
      </c>
      <c r="WC103" s="1">
        <v>0</v>
      </c>
      <c r="WD103" s="1">
        <v>0</v>
      </c>
      <c r="WE103" s="1">
        <v>0</v>
      </c>
      <c r="WF103" s="1">
        <v>0</v>
      </c>
      <c r="WG103" s="1">
        <v>0</v>
      </c>
      <c r="WH103" s="1">
        <v>0</v>
      </c>
      <c r="WI103" s="1">
        <v>0</v>
      </c>
      <c r="WJ103" s="1">
        <v>0</v>
      </c>
      <c r="WK103" s="1">
        <v>0</v>
      </c>
      <c r="WL103" s="1">
        <v>0</v>
      </c>
      <c r="WM103" s="1">
        <v>0</v>
      </c>
      <c r="WN103" s="1">
        <v>0</v>
      </c>
      <c r="WO103" s="1">
        <v>0</v>
      </c>
      <c r="WP103" s="1">
        <v>0</v>
      </c>
    </row>
    <row r="104" spans="1:616" x14ac:dyDescent="0.25">
      <c r="A104" s="1" t="s">
        <v>779</v>
      </c>
      <c r="E104" s="9">
        <v>46160.638888888891</v>
      </c>
      <c r="F104" s="1" t="s">
        <v>780</v>
      </c>
      <c r="G104" s="1" t="s">
        <v>780</v>
      </c>
      <c r="H104" s="1" t="s">
        <v>780</v>
      </c>
      <c r="I104" s="1" t="s">
        <v>780</v>
      </c>
      <c r="J104" s="1" t="s">
        <v>780</v>
      </c>
      <c r="K104" s="1" t="s">
        <v>781</v>
      </c>
      <c r="L104" s="1" t="s">
        <v>782</v>
      </c>
      <c r="M104" s="1" t="s">
        <v>783</v>
      </c>
      <c r="N104" s="10" t="s">
        <v>784</v>
      </c>
      <c r="O104" s="11">
        <v>46022</v>
      </c>
      <c r="P104" s="1" t="s">
        <v>785</v>
      </c>
      <c r="R104" s="1" t="s">
        <v>780</v>
      </c>
      <c r="S104" s="1" t="s">
        <v>780</v>
      </c>
      <c r="V104" s="12" t="s">
        <v>786</v>
      </c>
      <c r="W104" s="1" t="s">
        <v>976</v>
      </c>
      <c r="X104" s="1">
        <v>1</v>
      </c>
      <c r="Y104" s="2" t="s">
        <v>977</v>
      </c>
      <c r="Z104" s="1" t="s">
        <v>789</v>
      </c>
      <c r="AA104" s="1">
        <v>6</v>
      </c>
      <c r="AG104" s="1" t="s">
        <v>780</v>
      </c>
      <c r="AJ104" s="11"/>
      <c r="AL104" s="11">
        <v>46022</v>
      </c>
      <c r="AM104" s="12"/>
      <c r="CD104" s="1" t="s">
        <v>790</v>
      </c>
      <c r="CY104" s="1" t="s">
        <v>780</v>
      </c>
      <c r="CZ104" s="11">
        <v>46022</v>
      </c>
      <c r="DA104" s="13">
        <v>7494.2199999999993</v>
      </c>
      <c r="DB104" s="14" t="s">
        <v>780</v>
      </c>
      <c r="DC104" s="15">
        <v>0.83592499999999992</v>
      </c>
      <c r="DE104" s="13">
        <v>549.05499999999995</v>
      </c>
      <c r="DF104" s="1" t="s">
        <v>780</v>
      </c>
      <c r="DG104" s="15">
        <v>0.83592499999999992</v>
      </c>
      <c r="DI104" s="13">
        <v>22997.510000000002</v>
      </c>
      <c r="DJ104" s="1" t="s">
        <v>780</v>
      </c>
      <c r="DK104" s="15">
        <v>0.85807499999999992</v>
      </c>
      <c r="DQ104" s="13">
        <v>31482.764999999999</v>
      </c>
      <c r="DR104" s="1" t="s">
        <v>780</v>
      </c>
      <c r="DS104" s="15">
        <v>0.83592499999999992</v>
      </c>
      <c r="DY104" s="13">
        <v>1296.825</v>
      </c>
      <c r="DZ104" s="1" t="s">
        <v>780</v>
      </c>
      <c r="EA104" s="15">
        <v>0.83592499999999992</v>
      </c>
      <c r="EG104" s="13">
        <v>1389.4975000000002</v>
      </c>
      <c r="EH104" s="1" t="s">
        <v>780</v>
      </c>
      <c r="EI104" s="15">
        <v>0.83774999999999988</v>
      </c>
      <c r="EK104" s="15">
        <v>0.14297499999999999</v>
      </c>
      <c r="EL104" s="1" t="s">
        <v>780</v>
      </c>
      <c r="EM104" s="15">
        <v>0.85807499999999992</v>
      </c>
      <c r="EO104" s="15">
        <v>0.68292499999999989</v>
      </c>
      <c r="EP104" s="1" t="s">
        <v>780</v>
      </c>
      <c r="EQ104" s="15">
        <v>0.620425</v>
      </c>
      <c r="ES104" s="2">
        <v>0.68292499999999989</v>
      </c>
      <c r="ET104" s="1" t="s">
        <v>780</v>
      </c>
      <c r="EU104" s="2">
        <v>0.620425</v>
      </c>
      <c r="EW104" s="16">
        <v>0</v>
      </c>
      <c r="EX104" s="1" t="s">
        <v>780</v>
      </c>
      <c r="EY104" s="15">
        <v>0.82977499999999993</v>
      </c>
      <c r="FA104" s="16">
        <v>0</v>
      </c>
      <c r="FB104" s="1" t="s">
        <v>780</v>
      </c>
      <c r="FC104" s="15">
        <v>0.82977499999999993</v>
      </c>
      <c r="FE104" s="16">
        <v>2.2000000000000002</v>
      </c>
      <c r="FF104" s="1" t="s">
        <v>780</v>
      </c>
      <c r="FG104" s="15">
        <v>0.82977499999999993</v>
      </c>
      <c r="FI104" s="17">
        <v>0</v>
      </c>
      <c r="FJ104" s="1" t="s">
        <v>780</v>
      </c>
      <c r="FK104" s="15">
        <v>0.82977499999999993</v>
      </c>
      <c r="FM104" s="16">
        <v>0</v>
      </c>
      <c r="FN104" s="1" t="s">
        <v>780</v>
      </c>
      <c r="FO104" s="15">
        <v>0.82977499999999993</v>
      </c>
      <c r="FQ104" s="16">
        <v>0</v>
      </c>
      <c r="FR104" s="1" t="s">
        <v>780</v>
      </c>
      <c r="FS104" s="15">
        <v>0.82977499999999993</v>
      </c>
      <c r="FU104" s="16">
        <v>0.12</v>
      </c>
      <c r="FV104" s="1" t="s">
        <v>780</v>
      </c>
      <c r="FW104" s="15">
        <v>0.82977499999999993</v>
      </c>
      <c r="FY104" s="16">
        <v>2.9899999999999998</v>
      </c>
      <c r="FZ104" s="1" t="s">
        <v>780</v>
      </c>
      <c r="GA104" s="15">
        <v>0.82977499999999993</v>
      </c>
      <c r="GC104" s="16">
        <v>0</v>
      </c>
      <c r="GD104" s="1" t="s">
        <v>780</v>
      </c>
      <c r="GE104" s="15">
        <v>0.82977499999999993</v>
      </c>
      <c r="GG104" s="15">
        <v>6.745000000000001E-2</v>
      </c>
      <c r="GH104" s="1" t="s">
        <v>780</v>
      </c>
      <c r="GI104" s="15">
        <v>0.857325</v>
      </c>
      <c r="GK104" s="17">
        <v>1.7500000000000002E-2</v>
      </c>
      <c r="GL104" s="1" t="s">
        <v>780</v>
      </c>
      <c r="GM104" s="15">
        <v>0.129275</v>
      </c>
      <c r="GO104" s="17">
        <v>3.1375000000000002</v>
      </c>
      <c r="GP104" s="1" t="s">
        <v>780</v>
      </c>
      <c r="GQ104" s="15">
        <v>0.74012499999999992</v>
      </c>
      <c r="GS104" s="15">
        <v>0</v>
      </c>
      <c r="GT104" s="1" t="s">
        <v>780</v>
      </c>
      <c r="GU104" s="15">
        <v>0.85807499999999992</v>
      </c>
      <c r="GW104" s="15">
        <v>2.7700000000000002E-2</v>
      </c>
      <c r="GX104" s="1" t="s">
        <v>780</v>
      </c>
      <c r="GY104" s="15">
        <v>0.85807499999999992</v>
      </c>
      <c r="HA104" s="15">
        <v>0.13085000000000002</v>
      </c>
      <c r="HB104" s="1" t="s">
        <v>780</v>
      </c>
      <c r="HC104" s="15">
        <v>0.55667500000000003</v>
      </c>
      <c r="HE104" s="15">
        <v>0.19442500000000001</v>
      </c>
      <c r="HF104" s="1" t="s">
        <v>780</v>
      </c>
      <c r="HG104" s="15">
        <v>0.8542749999999999</v>
      </c>
      <c r="HI104" s="15">
        <v>0</v>
      </c>
      <c r="HJ104" s="1" t="s">
        <v>780</v>
      </c>
      <c r="HK104" s="15">
        <v>0.85807499999999992</v>
      </c>
      <c r="HM104" s="17">
        <v>562.22500000000002</v>
      </c>
      <c r="HN104" s="1" t="s">
        <v>780</v>
      </c>
      <c r="HO104" s="15">
        <v>1</v>
      </c>
      <c r="HQ104" s="17">
        <v>1</v>
      </c>
      <c r="HR104" s="1" t="s">
        <v>780</v>
      </c>
      <c r="HS104" s="15">
        <v>1</v>
      </c>
      <c r="HU104" s="15">
        <v>1</v>
      </c>
      <c r="HV104" s="1" t="s">
        <v>780</v>
      </c>
      <c r="HW104" s="15">
        <v>1</v>
      </c>
      <c r="HY104" s="15">
        <v>0</v>
      </c>
      <c r="HZ104" s="1" t="s">
        <v>785</v>
      </c>
      <c r="IA104" s="15">
        <v>0</v>
      </c>
      <c r="IC104" s="15">
        <v>0</v>
      </c>
      <c r="ID104" s="1" t="s">
        <v>785</v>
      </c>
      <c r="IE104" s="15">
        <v>0</v>
      </c>
      <c r="IG104" s="15">
        <v>1.4249999999999999E-2</v>
      </c>
      <c r="IH104" s="1" t="s">
        <v>785</v>
      </c>
      <c r="II104" s="15">
        <v>0.25205</v>
      </c>
      <c r="IK104" s="15">
        <v>1.43E-2</v>
      </c>
      <c r="IL104" s="1" t="s">
        <v>785</v>
      </c>
      <c r="IM104" s="15">
        <v>0.25205</v>
      </c>
      <c r="IO104" s="15">
        <v>0</v>
      </c>
      <c r="IP104" s="1" t="s">
        <v>785</v>
      </c>
      <c r="IQ104" s="15">
        <v>1.2074999999999999E-2</v>
      </c>
      <c r="IS104" s="15">
        <v>0.66260000000000008</v>
      </c>
      <c r="IT104" s="1" t="s">
        <v>780</v>
      </c>
      <c r="IU104" s="15">
        <v>0.83317499999999989</v>
      </c>
      <c r="IV104" s="1"/>
      <c r="IW104" s="15">
        <v>0</v>
      </c>
      <c r="IX104" s="1" t="s">
        <v>785</v>
      </c>
      <c r="IY104" s="15">
        <v>0.72557499999999997</v>
      </c>
      <c r="JA104" s="15">
        <v>0.132825</v>
      </c>
      <c r="JB104" s="1" t="s">
        <v>785</v>
      </c>
      <c r="JC104" s="15">
        <v>0.72557499999999997</v>
      </c>
      <c r="JE104" s="15">
        <v>0</v>
      </c>
      <c r="JF104" s="1" t="s">
        <v>785</v>
      </c>
      <c r="JG104" s="15">
        <v>0.72557499999999997</v>
      </c>
      <c r="JI104" s="15">
        <v>1.4075000000000001E-2</v>
      </c>
      <c r="JJ104" s="1" t="s">
        <v>785</v>
      </c>
      <c r="JK104" s="15">
        <v>0.76087500000000008</v>
      </c>
      <c r="JM104" s="15">
        <v>0</v>
      </c>
      <c r="JN104" s="1" t="s">
        <v>785</v>
      </c>
      <c r="JO104" s="15">
        <v>6.9925000000000001E-2</v>
      </c>
      <c r="JQ104" s="15">
        <v>3.0849999999999995E-2</v>
      </c>
      <c r="JR104" s="1" t="s">
        <v>785</v>
      </c>
      <c r="JS104" s="15">
        <v>0.85807499999999992</v>
      </c>
      <c r="JU104" s="15">
        <v>0</v>
      </c>
      <c r="JV104" s="1" t="s">
        <v>785</v>
      </c>
      <c r="JW104" s="15">
        <v>0.85807499999999992</v>
      </c>
      <c r="JY104" s="15">
        <v>0</v>
      </c>
      <c r="JZ104" s="1" t="s">
        <v>785</v>
      </c>
      <c r="KA104" s="15">
        <v>1</v>
      </c>
      <c r="KC104" s="15">
        <v>0</v>
      </c>
      <c r="KD104" s="1" t="s">
        <v>785</v>
      </c>
      <c r="KE104" s="15">
        <v>0.85807499999999992</v>
      </c>
      <c r="KG104" s="15">
        <v>7.7824999999999991E-2</v>
      </c>
      <c r="KH104" s="1" t="s">
        <v>785</v>
      </c>
      <c r="KI104" s="15">
        <v>0.85807499999999992</v>
      </c>
      <c r="KK104" s="15">
        <v>0.54295000000000004</v>
      </c>
      <c r="KL104" s="1" t="s">
        <v>785</v>
      </c>
      <c r="KM104" s="15">
        <v>0.85807499999999992</v>
      </c>
      <c r="KO104" s="17">
        <v>18.977499999999999</v>
      </c>
      <c r="KP104" s="1" t="s">
        <v>780</v>
      </c>
      <c r="KQ104" s="15">
        <v>0.69927500000000009</v>
      </c>
      <c r="KS104" s="15">
        <v>5.5275000000000005E-2</v>
      </c>
      <c r="KT104" s="1" t="s">
        <v>785</v>
      </c>
      <c r="KU104" s="15">
        <v>0.85807499999999992</v>
      </c>
      <c r="KW104" s="15">
        <v>0.16542499999999999</v>
      </c>
      <c r="KX104" s="1" t="s">
        <v>785</v>
      </c>
      <c r="KY104" s="15">
        <v>0.85807499999999992</v>
      </c>
      <c r="LA104" s="15">
        <v>0.82519999999999993</v>
      </c>
      <c r="LB104" s="1" t="s">
        <v>785</v>
      </c>
      <c r="LC104" s="15">
        <v>0.85807499999999992</v>
      </c>
      <c r="LE104" s="17">
        <v>0</v>
      </c>
      <c r="LF104" s="1" t="s">
        <v>785</v>
      </c>
      <c r="LG104" s="15">
        <v>0</v>
      </c>
      <c r="LI104" s="17">
        <v>0</v>
      </c>
      <c r="LJ104" s="1" t="s">
        <v>785</v>
      </c>
      <c r="LK104" s="15">
        <v>0</v>
      </c>
      <c r="LM104" s="17">
        <v>0</v>
      </c>
      <c r="LN104" s="1" t="s">
        <v>785</v>
      </c>
      <c r="LO104" s="15">
        <v>0</v>
      </c>
      <c r="LQ104" s="17">
        <v>0</v>
      </c>
      <c r="LR104" s="1" t="s">
        <v>785</v>
      </c>
      <c r="LS104" s="15">
        <v>0</v>
      </c>
      <c r="LU104" s="17">
        <v>0</v>
      </c>
      <c r="LV104" s="1" t="s">
        <v>785</v>
      </c>
      <c r="LW104" s="15">
        <v>0</v>
      </c>
      <c r="LZ104" s="1" t="s">
        <v>785</v>
      </c>
      <c r="MC104" s="17">
        <v>0</v>
      </c>
      <c r="MD104" s="1" t="s">
        <v>785</v>
      </c>
      <c r="ME104" s="15">
        <v>0</v>
      </c>
      <c r="MG104" s="17">
        <v>0</v>
      </c>
      <c r="MH104" s="1" t="s">
        <v>785</v>
      </c>
      <c r="MI104" s="15">
        <v>0</v>
      </c>
      <c r="MK104" s="17">
        <v>0</v>
      </c>
      <c r="ML104" s="1" t="s">
        <v>785</v>
      </c>
      <c r="MM104" s="15">
        <v>0</v>
      </c>
      <c r="MO104" s="17">
        <v>0</v>
      </c>
      <c r="MP104" s="1" t="s">
        <v>785</v>
      </c>
      <c r="MQ104" s="15">
        <v>0</v>
      </c>
      <c r="MS104" s="17">
        <v>0</v>
      </c>
      <c r="MT104" s="1" t="s">
        <v>785</v>
      </c>
      <c r="MU104" s="15">
        <v>0</v>
      </c>
      <c r="MW104" s="15">
        <v>3.2199999999999999E-2</v>
      </c>
      <c r="MX104" s="1" t="s">
        <v>780</v>
      </c>
      <c r="MY104" s="15">
        <v>0.85807499999999992</v>
      </c>
      <c r="NA104" s="17">
        <v>0.06</v>
      </c>
      <c r="NB104" s="1" t="s">
        <v>785</v>
      </c>
      <c r="NC104" s="15">
        <v>0.64427500000000004</v>
      </c>
      <c r="NE104" s="15">
        <v>3.3250000000000003E-3</v>
      </c>
      <c r="NF104" s="1" t="s">
        <v>785</v>
      </c>
      <c r="NG104" s="15">
        <v>0.45457500000000001</v>
      </c>
      <c r="NI104" s="15">
        <v>0.28054999999999997</v>
      </c>
      <c r="NJ104" s="1" t="s">
        <v>785</v>
      </c>
      <c r="NK104" s="15">
        <v>0.85807499999999992</v>
      </c>
      <c r="NM104" s="15">
        <v>0.14404999999999998</v>
      </c>
      <c r="NN104" s="1" t="s">
        <v>785</v>
      </c>
      <c r="NO104" s="15">
        <v>0.85807499999999992</v>
      </c>
      <c r="NQ104" s="15"/>
      <c r="NR104" s="1" t="s">
        <v>785</v>
      </c>
      <c r="NS104" s="1"/>
      <c r="NU104" s="17"/>
      <c r="NV104" s="1" t="s">
        <v>785</v>
      </c>
      <c r="NW104" s="15"/>
      <c r="NY104" s="17">
        <v>0</v>
      </c>
      <c r="NZ104" s="1" t="s">
        <v>785</v>
      </c>
      <c r="OA104" s="15">
        <v>0</v>
      </c>
      <c r="OC104" s="17">
        <v>166.66500000000002</v>
      </c>
      <c r="OD104" s="1" t="s">
        <v>785</v>
      </c>
      <c r="OE104" s="15">
        <v>4.2500000000000003E-3</v>
      </c>
      <c r="OG104" s="15">
        <v>1.5225000000000001E-2</v>
      </c>
      <c r="OH104" s="1" t="s">
        <v>785</v>
      </c>
      <c r="OI104" s="15">
        <v>0.85807499999999992</v>
      </c>
      <c r="OK104" s="15">
        <v>0.1721</v>
      </c>
      <c r="OL104" s="1" t="s">
        <v>785</v>
      </c>
      <c r="OM104" s="15">
        <v>0.85807499999999992</v>
      </c>
      <c r="OO104" s="15">
        <v>0.19695000000000001</v>
      </c>
      <c r="OP104" s="1" t="s">
        <v>785</v>
      </c>
      <c r="OQ104" s="15">
        <v>0.85807499999999992</v>
      </c>
      <c r="OS104" s="15">
        <v>9.2999999999999992E-3</v>
      </c>
      <c r="OT104" s="1" t="s">
        <v>785</v>
      </c>
      <c r="OU104" s="15">
        <v>0.85807499999999992</v>
      </c>
      <c r="OW104" s="15">
        <v>0</v>
      </c>
      <c r="OX104" s="1" t="s">
        <v>785</v>
      </c>
      <c r="OY104" s="15">
        <v>0.85807499999999992</v>
      </c>
      <c r="PA104" s="17">
        <v>0</v>
      </c>
      <c r="PB104" s="1" t="s">
        <v>785</v>
      </c>
      <c r="PC104" s="15">
        <v>0.85807499999999992</v>
      </c>
      <c r="PE104" s="15">
        <v>2.7700000000000002E-2</v>
      </c>
      <c r="PF104" s="1" t="s">
        <v>785</v>
      </c>
      <c r="PG104" s="15">
        <v>0.85807499999999992</v>
      </c>
      <c r="PI104" s="15">
        <v>0</v>
      </c>
      <c r="PJ104" s="1" t="s">
        <v>785</v>
      </c>
      <c r="PK104" s="15">
        <v>0.85807499999999992</v>
      </c>
      <c r="PM104" s="17">
        <v>0.75</v>
      </c>
      <c r="PN104" s="1" t="s">
        <v>785</v>
      </c>
      <c r="PO104" s="15">
        <v>0.85807499999999992</v>
      </c>
      <c r="PQ104" s="17">
        <v>43.962499999999999</v>
      </c>
      <c r="PR104" s="1" t="s">
        <v>785</v>
      </c>
      <c r="PS104" s="15">
        <v>1</v>
      </c>
      <c r="PU104" s="17">
        <v>32.192500000000003</v>
      </c>
      <c r="PV104" s="1" t="s">
        <v>785</v>
      </c>
      <c r="PW104" s="15">
        <v>1</v>
      </c>
      <c r="PY104" s="17">
        <v>0.31</v>
      </c>
      <c r="PZ104" s="1" t="s">
        <v>785</v>
      </c>
      <c r="QA104" s="15">
        <v>1</v>
      </c>
      <c r="QC104" s="17">
        <v>34.5</v>
      </c>
      <c r="QD104" s="1" t="s">
        <v>785</v>
      </c>
      <c r="QE104" s="15">
        <v>1</v>
      </c>
      <c r="QG104" s="15">
        <v>0</v>
      </c>
      <c r="QH104" s="1" t="s">
        <v>785</v>
      </c>
      <c r="QI104" s="15">
        <v>1</v>
      </c>
      <c r="QK104" s="17">
        <v>4.3224999999999998</v>
      </c>
      <c r="QL104" s="1" t="s">
        <v>785</v>
      </c>
      <c r="QM104" s="15">
        <v>1</v>
      </c>
      <c r="QO104" s="17">
        <v>-0.4975</v>
      </c>
      <c r="QP104" s="1" t="s">
        <v>785</v>
      </c>
      <c r="QQ104" s="15">
        <v>1</v>
      </c>
      <c r="QS104" s="1" t="s">
        <v>780</v>
      </c>
      <c r="QT104" s="10" t="s">
        <v>786</v>
      </c>
      <c r="QU104" s="1" t="s">
        <v>785</v>
      </c>
      <c r="QY104" s="1" t="s">
        <v>780</v>
      </c>
      <c r="QZ104" s="1" t="s">
        <v>791</v>
      </c>
      <c r="RA104" s="1">
        <v>0.05</v>
      </c>
      <c r="RB104" s="1" t="s">
        <v>792</v>
      </c>
      <c r="RC104" s="1" t="s">
        <v>785</v>
      </c>
      <c r="RG104" s="1" t="s">
        <v>785</v>
      </c>
      <c r="RK104" s="1" t="s">
        <v>780</v>
      </c>
      <c r="RL104" s="1" t="s">
        <v>791</v>
      </c>
      <c r="RM104" s="1">
        <v>0.05</v>
      </c>
      <c r="RN104" s="1" t="s">
        <v>792</v>
      </c>
      <c r="RO104" s="1" t="s">
        <v>780</v>
      </c>
      <c r="RP104" s="1" t="s">
        <v>791</v>
      </c>
      <c r="RQ104" s="1">
        <v>0.05</v>
      </c>
      <c r="RR104" s="1" t="s">
        <v>792</v>
      </c>
      <c r="RV104" s="1" t="s">
        <v>785</v>
      </c>
      <c r="RZ104" s="1" t="s">
        <v>785</v>
      </c>
      <c r="SD104" s="1" t="s">
        <v>780</v>
      </c>
      <c r="SE104" s="1" t="s">
        <v>791</v>
      </c>
      <c r="SF104" s="1">
        <v>0.05</v>
      </c>
      <c r="SG104" s="1" t="s">
        <v>792</v>
      </c>
      <c r="SH104" s="1" t="s">
        <v>785</v>
      </c>
      <c r="SO104" s="1" t="s">
        <v>785</v>
      </c>
      <c r="SS104" s="1" t="s">
        <v>785</v>
      </c>
      <c r="SW104" s="1" t="s">
        <v>785</v>
      </c>
      <c r="SZ104" s="1" t="s">
        <v>785</v>
      </c>
      <c r="TD104" s="1" t="s">
        <v>785</v>
      </c>
      <c r="TK104" s="1" t="s">
        <v>785</v>
      </c>
      <c r="TR104" s="1" t="s">
        <v>785</v>
      </c>
      <c r="TV104" s="1" t="s">
        <v>785</v>
      </c>
      <c r="TZ104" s="1" t="s">
        <v>785</v>
      </c>
      <c r="UD104" s="1" t="s">
        <v>780</v>
      </c>
      <c r="UE104" s="1" t="s">
        <v>791</v>
      </c>
      <c r="UF104" s="1">
        <v>0.05</v>
      </c>
      <c r="UG104" s="1" t="s">
        <v>792</v>
      </c>
      <c r="UH104" s="1" t="s">
        <v>780</v>
      </c>
      <c r="UI104" s="1" t="s">
        <v>791</v>
      </c>
      <c r="UJ104" s="1">
        <v>0</v>
      </c>
      <c r="UK104" s="1" t="s">
        <v>792</v>
      </c>
      <c r="UL104" s="1" t="s">
        <v>785</v>
      </c>
      <c r="UO104" s="1" t="s">
        <v>785</v>
      </c>
      <c r="UP104" s="1"/>
      <c r="UQ104" s="1" t="s">
        <v>785</v>
      </c>
      <c r="UR104" s="1" t="s">
        <v>785</v>
      </c>
      <c r="US104" s="1" t="s">
        <v>785</v>
      </c>
      <c r="UT104" s="1" t="s">
        <v>785</v>
      </c>
      <c r="UU104" s="1" t="s">
        <v>785</v>
      </c>
      <c r="UV104" s="1"/>
      <c r="UW104" s="1"/>
      <c r="UX104" s="1"/>
      <c r="UY104" s="1"/>
      <c r="UZ104" s="1"/>
      <c r="VA104" s="1"/>
      <c r="VB104" s="1"/>
      <c r="VC104" s="1"/>
      <c r="VI104" s="1" t="s">
        <v>780</v>
      </c>
      <c r="VJ104" s="3">
        <v>27055801.552777778</v>
      </c>
      <c r="VK104" s="18" t="e">
        <f t="shared" si="3"/>
        <v>#DIV/0!</v>
      </c>
      <c r="VQ104" s="1" t="s">
        <v>785</v>
      </c>
      <c r="VR104" s="1">
        <v>0</v>
      </c>
      <c r="VS104" s="1">
        <v>0</v>
      </c>
      <c r="VT104" s="1" t="s">
        <v>785</v>
      </c>
      <c r="VU104" s="1">
        <v>0</v>
      </c>
      <c r="VV104" s="1">
        <v>0</v>
      </c>
      <c r="VW104" s="1">
        <v>0</v>
      </c>
      <c r="VX104" s="1">
        <v>0</v>
      </c>
      <c r="VY104" s="1">
        <v>0</v>
      </c>
      <c r="VZ104" s="1">
        <v>0</v>
      </c>
      <c r="WA104" s="1">
        <v>0</v>
      </c>
      <c r="WB104" s="1">
        <v>0</v>
      </c>
      <c r="WC104" s="1">
        <v>0</v>
      </c>
      <c r="WD104" s="1">
        <v>0</v>
      </c>
      <c r="WE104" s="1">
        <v>0</v>
      </c>
      <c r="WF104" s="1">
        <v>0</v>
      </c>
      <c r="WG104" s="1">
        <v>0</v>
      </c>
      <c r="WH104" s="1">
        <v>0</v>
      </c>
      <c r="WI104" s="1">
        <v>0</v>
      </c>
      <c r="WJ104" s="1">
        <v>0</v>
      </c>
      <c r="WK104" s="1">
        <v>0</v>
      </c>
      <c r="WL104" s="1">
        <v>0</v>
      </c>
      <c r="WM104" s="1">
        <v>0</v>
      </c>
      <c r="WN104" s="1">
        <v>0</v>
      </c>
      <c r="WO104" s="1">
        <v>0</v>
      </c>
      <c r="WP104" s="1">
        <v>0</v>
      </c>
    </row>
    <row r="105" spans="1:616" x14ac:dyDescent="0.25">
      <c r="A105" s="1" t="s">
        <v>779</v>
      </c>
      <c r="E105" s="9">
        <v>46160.638888888891</v>
      </c>
      <c r="F105" s="1" t="s">
        <v>780</v>
      </c>
      <c r="G105" s="1" t="s">
        <v>780</v>
      </c>
      <c r="H105" s="1" t="s">
        <v>780</v>
      </c>
      <c r="I105" s="1" t="s">
        <v>780</v>
      </c>
      <c r="J105" s="1" t="s">
        <v>780</v>
      </c>
      <c r="K105" s="1" t="s">
        <v>781</v>
      </c>
      <c r="L105" s="1" t="s">
        <v>782</v>
      </c>
      <c r="M105" s="1" t="s">
        <v>783</v>
      </c>
      <c r="N105" s="10" t="s">
        <v>784</v>
      </c>
      <c r="O105" s="11">
        <v>46022</v>
      </c>
      <c r="P105" s="1" t="s">
        <v>785</v>
      </c>
      <c r="R105" s="1" t="s">
        <v>780</v>
      </c>
      <c r="S105" s="1" t="s">
        <v>780</v>
      </c>
      <c r="V105" s="12" t="s">
        <v>786</v>
      </c>
      <c r="W105" s="1" t="s">
        <v>978</v>
      </c>
      <c r="X105" s="1">
        <v>1</v>
      </c>
      <c r="Y105" s="2" t="s">
        <v>979</v>
      </c>
      <c r="Z105" s="1" t="s">
        <v>789</v>
      </c>
      <c r="AA105" s="1">
        <v>6</v>
      </c>
      <c r="AG105" s="1" t="s">
        <v>780</v>
      </c>
      <c r="AJ105" s="11"/>
      <c r="AL105" s="11">
        <v>46022</v>
      </c>
      <c r="AM105" s="12"/>
      <c r="CD105" s="1" t="s">
        <v>790</v>
      </c>
      <c r="CY105" s="1" t="s">
        <v>780</v>
      </c>
      <c r="CZ105" s="11">
        <v>46022</v>
      </c>
      <c r="DA105" s="13">
        <v>7494.2199999999993</v>
      </c>
      <c r="DB105" s="14" t="s">
        <v>780</v>
      </c>
      <c r="DC105" s="15">
        <v>0.83592499999999992</v>
      </c>
      <c r="DE105" s="13">
        <v>549.05499999999995</v>
      </c>
      <c r="DF105" s="1" t="s">
        <v>780</v>
      </c>
      <c r="DG105" s="15">
        <v>0.83592499999999992</v>
      </c>
      <c r="DI105" s="13">
        <v>22997.510000000002</v>
      </c>
      <c r="DJ105" s="1" t="s">
        <v>780</v>
      </c>
      <c r="DK105" s="15">
        <v>0.85807499999999992</v>
      </c>
      <c r="DQ105" s="13">
        <v>31482.764999999999</v>
      </c>
      <c r="DR105" s="1" t="s">
        <v>780</v>
      </c>
      <c r="DS105" s="15">
        <v>0.83592499999999992</v>
      </c>
      <c r="DY105" s="13">
        <v>1296.825</v>
      </c>
      <c r="DZ105" s="1" t="s">
        <v>780</v>
      </c>
      <c r="EA105" s="15">
        <v>0.83592499999999992</v>
      </c>
      <c r="EG105" s="13">
        <v>1389.4975000000002</v>
      </c>
      <c r="EH105" s="1" t="s">
        <v>780</v>
      </c>
      <c r="EI105" s="15">
        <v>0.83774999999999988</v>
      </c>
      <c r="EK105" s="15">
        <v>0.14297499999999999</v>
      </c>
      <c r="EL105" s="1" t="s">
        <v>780</v>
      </c>
      <c r="EM105" s="15">
        <v>0.85807499999999992</v>
      </c>
      <c r="EO105" s="15">
        <v>0.68292499999999989</v>
      </c>
      <c r="EP105" s="1" t="s">
        <v>780</v>
      </c>
      <c r="EQ105" s="15">
        <v>0.620425</v>
      </c>
      <c r="ES105" s="2">
        <v>0.68292499999999989</v>
      </c>
      <c r="ET105" s="1" t="s">
        <v>780</v>
      </c>
      <c r="EU105" s="2">
        <v>0.620425</v>
      </c>
      <c r="EW105" s="16">
        <v>0</v>
      </c>
      <c r="EX105" s="1" t="s">
        <v>780</v>
      </c>
      <c r="EY105" s="15">
        <v>0.82977499999999993</v>
      </c>
      <c r="FA105" s="16">
        <v>0</v>
      </c>
      <c r="FB105" s="1" t="s">
        <v>780</v>
      </c>
      <c r="FC105" s="15">
        <v>0.82977499999999993</v>
      </c>
      <c r="FE105" s="16">
        <v>2.2000000000000002</v>
      </c>
      <c r="FF105" s="1" t="s">
        <v>780</v>
      </c>
      <c r="FG105" s="15">
        <v>0.82977499999999993</v>
      </c>
      <c r="FI105" s="17">
        <v>0</v>
      </c>
      <c r="FJ105" s="1" t="s">
        <v>780</v>
      </c>
      <c r="FK105" s="15">
        <v>0.82977499999999993</v>
      </c>
      <c r="FM105" s="16">
        <v>0</v>
      </c>
      <c r="FN105" s="1" t="s">
        <v>780</v>
      </c>
      <c r="FO105" s="15">
        <v>0.82977499999999993</v>
      </c>
      <c r="FQ105" s="16">
        <v>0</v>
      </c>
      <c r="FR105" s="1" t="s">
        <v>780</v>
      </c>
      <c r="FS105" s="15">
        <v>0.82977499999999993</v>
      </c>
      <c r="FU105" s="16">
        <v>0.12</v>
      </c>
      <c r="FV105" s="1" t="s">
        <v>780</v>
      </c>
      <c r="FW105" s="15">
        <v>0.82977499999999993</v>
      </c>
      <c r="FY105" s="16">
        <v>2.9899999999999998</v>
      </c>
      <c r="FZ105" s="1" t="s">
        <v>780</v>
      </c>
      <c r="GA105" s="15">
        <v>0.82977499999999993</v>
      </c>
      <c r="GC105" s="16">
        <v>0</v>
      </c>
      <c r="GD105" s="1" t="s">
        <v>780</v>
      </c>
      <c r="GE105" s="15">
        <v>0.82977499999999993</v>
      </c>
      <c r="GG105" s="15">
        <v>6.745000000000001E-2</v>
      </c>
      <c r="GH105" s="1" t="s">
        <v>780</v>
      </c>
      <c r="GI105" s="15">
        <v>0.857325</v>
      </c>
      <c r="GK105" s="17">
        <v>1.7500000000000002E-2</v>
      </c>
      <c r="GL105" s="1" t="s">
        <v>780</v>
      </c>
      <c r="GM105" s="15">
        <v>0.129275</v>
      </c>
      <c r="GO105" s="17">
        <v>3.1375000000000002</v>
      </c>
      <c r="GP105" s="1" t="s">
        <v>780</v>
      </c>
      <c r="GQ105" s="15">
        <v>0.74012499999999992</v>
      </c>
      <c r="GS105" s="15">
        <v>0</v>
      </c>
      <c r="GT105" s="1" t="s">
        <v>780</v>
      </c>
      <c r="GU105" s="15">
        <v>0.85807499999999992</v>
      </c>
      <c r="GW105" s="15">
        <v>2.7700000000000002E-2</v>
      </c>
      <c r="GX105" s="1" t="s">
        <v>780</v>
      </c>
      <c r="GY105" s="15">
        <v>0.85807499999999992</v>
      </c>
      <c r="HA105" s="15">
        <v>0.13085000000000002</v>
      </c>
      <c r="HB105" s="1" t="s">
        <v>780</v>
      </c>
      <c r="HC105" s="15">
        <v>0.55667500000000003</v>
      </c>
      <c r="HE105" s="15">
        <v>0.19442500000000001</v>
      </c>
      <c r="HF105" s="1" t="s">
        <v>780</v>
      </c>
      <c r="HG105" s="15">
        <v>0.8542749999999999</v>
      </c>
      <c r="HI105" s="15">
        <v>0</v>
      </c>
      <c r="HJ105" s="1" t="s">
        <v>780</v>
      </c>
      <c r="HK105" s="15">
        <v>0.85807499999999992</v>
      </c>
      <c r="HM105" s="17">
        <v>562.22500000000002</v>
      </c>
      <c r="HN105" s="1" t="s">
        <v>780</v>
      </c>
      <c r="HO105" s="15">
        <v>1</v>
      </c>
      <c r="HQ105" s="17">
        <v>1</v>
      </c>
      <c r="HR105" s="1" t="s">
        <v>780</v>
      </c>
      <c r="HS105" s="15">
        <v>1</v>
      </c>
      <c r="HU105" s="15">
        <v>1</v>
      </c>
      <c r="HV105" s="1" t="s">
        <v>780</v>
      </c>
      <c r="HW105" s="15">
        <v>1</v>
      </c>
      <c r="HY105" s="15">
        <v>0</v>
      </c>
      <c r="HZ105" s="1" t="s">
        <v>785</v>
      </c>
      <c r="IA105" s="15">
        <v>0</v>
      </c>
      <c r="IC105" s="15">
        <v>0</v>
      </c>
      <c r="ID105" s="1" t="s">
        <v>785</v>
      </c>
      <c r="IE105" s="15">
        <v>0</v>
      </c>
      <c r="IG105" s="15">
        <v>1.4249999999999999E-2</v>
      </c>
      <c r="IH105" s="1" t="s">
        <v>785</v>
      </c>
      <c r="II105" s="15">
        <v>0.25205</v>
      </c>
      <c r="IK105" s="15">
        <v>1.43E-2</v>
      </c>
      <c r="IL105" s="1" t="s">
        <v>785</v>
      </c>
      <c r="IM105" s="15">
        <v>0.25205</v>
      </c>
      <c r="IO105" s="15">
        <v>0</v>
      </c>
      <c r="IP105" s="1" t="s">
        <v>785</v>
      </c>
      <c r="IQ105" s="15">
        <v>1.2074999999999999E-2</v>
      </c>
      <c r="IS105" s="15">
        <v>0.66260000000000008</v>
      </c>
      <c r="IT105" s="1" t="s">
        <v>780</v>
      </c>
      <c r="IU105" s="15">
        <v>0.83317499999999989</v>
      </c>
      <c r="IV105" s="1"/>
      <c r="IW105" s="15">
        <v>0</v>
      </c>
      <c r="IX105" s="1" t="s">
        <v>785</v>
      </c>
      <c r="IY105" s="15">
        <v>0.72557499999999997</v>
      </c>
      <c r="JA105" s="15">
        <v>0.132825</v>
      </c>
      <c r="JB105" s="1" t="s">
        <v>785</v>
      </c>
      <c r="JC105" s="15">
        <v>0.72557499999999997</v>
      </c>
      <c r="JE105" s="15">
        <v>0</v>
      </c>
      <c r="JF105" s="1" t="s">
        <v>785</v>
      </c>
      <c r="JG105" s="15">
        <v>0.72557499999999997</v>
      </c>
      <c r="JI105" s="15">
        <v>1.4075000000000001E-2</v>
      </c>
      <c r="JJ105" s="1" t="s">
        <v>785</v>
      </c>
      <c r="JK105" s="15">
        <v>0.76087500000000008</v>
      </c>
      <c r="JM105" s="15">
        <v>0</v>
      </c>
      <c r="JN105" s="1" t="s">
        <v>785</v>
      </c>
      <c r="JO105" s="15">
        <v>6.9925000000000001E-2</v>
      </c>
      <c r="JQ105" s="15">
        <v>3.0849999999999995E-2</v>
      </c>
      <c r="JR105" s="1" t="s">
        <v>785</v>
      </c>
      <c r="JS105" s="15">
        <v>0.85807499999999992</v>
      </c>
      <c r="JU105" s="15">
        <v>0</v>
      </c>
      <c r="JV105" s="1" t="s">
        <v>785</v>
      </c>
      <c r="JW105" s="15">
        <v>0.85807499999999992</v>
      </c>
      <c r="JY105" s="15">
        <v>0</v>
      </c>
      <c r="JZ105" s="1" t="s">
        <v>785</v>
      </c>
      <c r="KA105" s="15">
        <v>1</v>
      </c>
      <c r="KC105" s="15">
        <v>0</v>
      </c>
      <c r="KD105" s="1" t="s">
        <v>785</v>
      </c>
      <c r="KE105" s="15">
        <v>0.85807499999999992</v>
      </c>
      <c r="KG105" s="15">
        <v>7.7824999999999991E-2</v>
      </c>
      <c r="KH105" s="1" t="s">
        <v>785</v>
      </c>
      <c r="KI105" s="15">
        <v>0.85807499999999992</v>
      </c>
      <c r="KK105" s="15">
        <v>0.54295000000000004</v>
      </c>
      <c r="KL105" s="1" t="s">
        <v>785</v>
      </c>
      <c r="KM105" s="15">
        <v>0.85807499999999992</v>
      </c>
      <c r="KO105" s="17">
        <v>18.977499999999999</v>
      </c>
      <c r="KP105" s="1" t="s">
        <v>780</v>
      </c>
      <c r="KQ105" s="15">
        <v>0.69927500000000009</v>
      </c>
      <c r="KS105" s="15">
        <v>5.5275000000000005E-2</v>
      </c>
      <c r="KT105" s="1" t="s">
        <v>785</v>
      </c>
      <c r="KU105" s="15">
        <v>0.85807499999999992</v>
      </c>
      <c r="KW105" s="15">
        <v>0.16542499999999999</v>
      </c>
      <c r="KX105" s="1" t="s">
        <v>785</v>
      </c>
      <c r="KY105" s="15">
        <v>0.85807499999999992</v>
      </c>
      <c r="LA105" s="15">
        <v>0.82519999999999993</v>
      </c>
      <c r="LB105" s="1" t="s">
        <v>785</v>
      </c>
      <c r="LC105" s="15">
        <v>0.85807499999999992</v>
      </c>
      <c r="LE105" s="17">
        <v>0</v>
      </c>
      <c r="LF105" s="1" t="s">
        <v>785</v>
      </c>
      <c r="LG105" s="15">
        <v>0</v>
      </c>
      <c r="LI105" s="17">
        <v>0</v>
      </c>
      <c r="LJ105" s="1" t="s">
        <v>785</v>
      </c>
      <c r="LK105" s="15">
        <v>0</v>
      </c>
      <c r="LM105" s="17">
        <v>0</v>
      </c>
      <c r="LN105" s="1" t="s">
        <v>785</v>
      </c>
      <c r="LO105" s="15">
        <v>0</v>
      </c>
      <c r="LQ105" s="17">
        <v>0</v>
      </c>
      <c r="LR105" s="1" t="s">
        <v>785</v>
      </c>
      <c r="LS105" s="15">
        <v>0</v>
      </c>
      <c r="LU105" s="17">
        <v>0</v>
      </c>
      <c r="LV105" s="1" t="s">
        <v>785</v>
      </c>
      <c r="LW105" s="15">
        <v>0</v>
      </c>
      <c r="LZ105" s="1" t="s">
        <v>785</v>
      </c>
      <c r="MC105" s="17">
        <v>0</v>
      </c>
      <c r="MD105" s="1" t="s">
        <v>785</v>
      </c>
      <c r="ME105" s="15">
        <v>0</v>
      </c>
      <c r="MG105" s="17">
        <v>0</v>
      </c>
      <c r="MH105" s="1" t="s">
        <v>785</v>
      </c>
      <c r="MI105" s="15">
        <v>0</v>
      </c>
      <c r="MK105" s="17">
        <v>0</v>
      </c>
      <c r="ML105" s="1" t="s">
        <v>785</v>
      </c>
      <c r="MM105" s="15">
        <v>0</v>
      </c>
      <c r="MO105" s="17">
        <v>0</v>
      </c>
      <c r="MP105" s="1" t="s">
        <v>785</v>
      </c>
      <c r="MQ105" s="15">
        <v>0</v>
      </c>
      <c r="MS105" s="17">
        <v>0</v>
      </c>
      <c r="MT105" s="1" t="s">
        <v>785</v>
      </c>
      <c r="MU105" s="15">
        <v>0</v>
      </c>
      <c r="MW105" s="15">
        <v>3.2199999999999999E-2</v>
      </c>
      <c r="MX105" s="1" t="s">
        <v>780</v>
      </c>
      <c r="MY105" s="15">
        <v>0.85807499999999992</v>
      </c>
      <c r="NA105" s="17">
        <v>0.06</v>
      </c>
      <c r="NB105" s="1" t="s">
        <v>785</v>
      </c>
      <c r="NC105" s="15">
        <v>0.64427500000000004</v>
      </c>
      <c r="NE105" s="15">
        <v>3.3250000000000003E-3</v>
      </c>
      <c r="NF105" s="1" t="s">
        <v>785</v>
      </c>
      <c r="NG105" s="15">
        <v>0.45457500000000001</v>
      </c>
      <c r="NI105" s="15">
        <v>0.28054999999999997</v>
      </c>
      <c r="NJ105" s="1" t="s">
        <v>785</v>
      </c>
      <c r="NK105" s="15">
        <v>0.85807499999999992</v>
      </c>
      <c r="NM105" s="15">
        <v>0.14404999999999998</v>
      </c>
      <c r="NN105" s="1" t="s">
        <v>785</v>
      </c>
      <c r="NO105" s="15">
        <v>0.85807499999999992</v>
      </c>
      <c r="NQ105" s="15"/>
      <c r="NR105" s="1" t="s">
        <v>785</v>
      </c>
      <c r="NS105" s="1"/>
      <c r="NU105" s="17"/>
      <c r="NV105" s="1" t="s">
        <v>785</v>
      </c>
      <c r="NW105" s="15"/>
      <c r="NY105" s="17">
        <v>0</v>
      </c>
      <c r="NZ105" s="1" t="s">
        <v>785</v>
      </c>
      <c r="OA105" s="15">
        <v>0</v>
      </c>
      <c r="OC105" s="17">
        <v>166.66500000000002</v>
      </c>
      <c r="OD105" s="1" t="s">
        <v>785</v>
      </c>
      <c r="OE105" s="15">
        <v>4.2500000000000003E-3</v>
      </c>
      <c r="OG105" s="15">
        <v>1.5225000000000001E-2</v>
      </c>
      <c r="OH105" s="1" t="s">
        <v>785</v>
      </c>
      <c r="OI105" s="15">
        <v>0.85807499999999992</v>
      </c>
      <c r="OK105" s="15">
        <v>0.1721</v>
      </c>
      <c r="OL105" s="1" t="s">
        <v>785</v>
      </c>
      <c r="OM105" s="15">
        <v>0.85807499999999992</v>
      </c>
      <c r="OO105" s="15">
        <v>0.19695000000000001</v>
      </c>
      <c r="OP105" s="1" t="s">
        <v>785</v>
      </c>
      <c r="OQ105" s="15">
        <v>0.85807499999999992</v>
      </c>
      <c r="OS105" s="15">
        <v>9.2999999999999992E-3</v>
      </c>
      <c r="OT105" s="1" t="s">
        <v>785</v>
      </c>
      <c r="OU105" s="15">
        <v>0.85807499999999992</v>
      </c>
      <c r="OW105" s="15">
        <v>0</v>
      </c>
      <c r="OX105" s="1" t="s">
        <v>785</v>
      </c>
      <c r="OY105" s="15">
        <v>0.85807499999999992</v>
      </c>
      <c r="PA105" s="17">
        <v>0</v>
      </c>
      <c r="PB105" s="1" t="s">
        <v>785</v>
      </c>
      <c r="PC105" s="15">
        <v>0.85807499999999992</v>
      </c>
      <c r="PE105" s="15">
        <v>2.7700000000000002E-2</v>
      </c>
      <c r="PF105" s="1" t="s">
        <v>785</v>
      </c>
      <c r="PG105" s="15">
        <v>0.85807499999999992</v>
      </c>
      <c r="PI105" s="15">
        <v>0</v>
      </c>
      <c r="PJ105" s="1" t="s">
        <v>785</v>
      </c>
      <c r="PK105" s="15">
        <v>0.85807499999999992</v>
      </c>
      <c r="PM105" s="17">
        <v>0.75</v>
      </c>
      <c r="PN105" s="1" t="s">
        <v>785</v>
      </c>
      <c r="PO105" s="15">
        <v>0.85807499999999992</v>
      </c>
      <c r="PQ105" s="17">
        <v>43.962499999999999</v>
      </c>
      <c r="PR105" s="1" t="s">
        <v>785</v>
      </c>
      <c r="PS105" s="15">
        <v>1</v>
      </c>
      <c r="PU105" s="17">
        <v>32.192500000000003</v>
      </c>
      <c r="PV105" s="1" t="s">
        <v>785</v>
      </c>
      <c r="PW105" s="15">
        <v>1</v>
      </c>
      <c r="PY105" s="17">
        <v>0.31</v>
      </c>
      <c r="PZ105" s="1" t="s">
        <v>785</v>
      </c>
      <c r="QA105" s="15">
        <v>1</v>
      </c>
      <c r="QC105" s="17">
        <v>34.5</v>
      </c>
      <c r="QD105" s="1" t="s">
        <v>785</v>
      </c>
      <c r="QE105" s="15">
        <v>1</v>
      </c>
      <c r="QG105" s="15">
        <v>0</v>
      </c>
      <c r="QH105" s="1" t="s">
        <v>785</v>
      </c>
      <c r="QI105" s="15">
        <v>1</v>
      </c>
      <c r="QK105" s="17">
        <v>4.3224999999999998</v>
      </c>
      <c r="QL105" s="1" t="s">
        <v>785</v>
      </c>
      <c r="QM105" s="15">
        <v>1</v>
      </c>
      <c r="QO105" s="17">
        <v>-0.4975</v>
      </c>
      <c r="QP105" s="1" t="s">
        <v>785</v>
      </c>
      <c r="QQ105" s="15">
        <v>1</v>
      </c>
      <c r="QS105" s="1" t="s">
        <v>780</v>
      </c>
      <c r="QT105" s="10" t="s">
        <v>786</v>
      </c>
      <c r="QU105" s="1" t="s">
        <v>785</v>
      </c>
      <c r="QY105" s="1" t="s">
        <v>780</v>
      </c>
      <c r="QZ105" s="1" t="s">
        <v>791</v>
      </c>
      <c r="RA105" s="1">
        <v>0.05</v>
      </c>
      <c r="RB105" s="1" t="s">
        <v>792</v>
      </c>
      <c r="RC105" s="1" t="s">
        <v>785</v>
      </c>
      <c r="RG105" s="1" t="s">
        <v>785</v>
      </c>
      <c r="RK105" s="1" t="s">
        <v>780</v>
      </c>
      <c r="RL105" s="1" t="s">
        <v>791</v>
      </c>
      <c r="RM105" s="1">
        <v>0.05</v>
      </c>
      <c r="RN105" s="1" t="s">
        <v>792</v>
      </c>
      <c r="RO105" s="1" t="s">
        <v>780</v>
      </c>
      <c r="RP105" s="1" t="s">
        <v>791</v>
      </c>
      <c r="RQ105" s="1">
        <v>0.05</v>
      </c>
      <c r="RR105" s="1" t="s">
        <v>792</v>
      </c>
      <c r="RV105" s="1" t="s">
        <v>785</v>
      </c>
      <c r="RZ105" s="1" t="s">
        <v>785</v>
      </c>
      <c r="SD105" s="1" t="s">
        <v>780</v>
      </c>
      <c r="SE105" s="1" t="s">
        <v>791</v>
      </c>
      <c r="SF105" s="1">
        <v>0.05</v>
      </c>
      <c r="SG105" s="1" t="s">
        <v>792</v>
      </c>
      <c r="SH105" s="1" t="s">
        <v>785</v>
      </c>
      <c r="SO105" s="1" t="s">
        <v>785</v>
      </c>
      <c r="SS105" s="1" t="s">
        <v>785</v>
      </c>
      <c r="SW105" s="1" t="s">
        <v>785</v>
      </c>
      <c r="SZ105" s="1" t="s">
        <v>785</v>
      </c>
      <c r="TD105" s="1" t="s">
        <v>785</v>
      </c>
      <c r="TK105" s="1" t="s">
        <v>785</v>
      </c>
      <c r="TR105" s="1" t="s">
        <v>785</v>
      </c>
      <c r="TV105" s="1" t="s">
        <v>785</v>
      </c>
      <c r="TZ105" s="1" t="s">
        <v>785</v>
      </c>
      <c r="UD105" s="1" t="s">
        <v>780</v>
      </c>
      <c r="UE105" s="1" t="s">
        <v>791</v>
      </c>
      <c r="UF105" s="1">
        <v>0.05</v>
      </c>
      <c r="UG105" s="1" t="s">
        <v>792</v>
      </c>
      <c r="UH105" s="1" t="s">
        <v>780</v>
      </c>
      <c r="UI105" s="1" t="s">
        <v>791</v>
      </c>
      <c r="UJ105" s="1">
        <v>0</v>
      </c>
      <c r="UK105" s="1" t="s">
        <v>792</v>
      </c>
      <c r="UL105" s="1" t="s">
        <v>785</v>
      </c>
      <c r="UO105" s="1" t="s">
        <v>785</v>
      </c>
      <c r="UP105" s="1"/>
      <c r="UQ105" s="1" t="s">
        <v>785</v>
      </c>
      <c r="UR105" s="1" t="s">
        <v>785</v>
      </c>
      <c r="US105" s="1" t="s">
        <v>785</v>
      </c>
      <c r="UT105" s="1" t="s">
        <v>785</v>
      </c>
      <c r="UU105" s="1" t="s">
        <v>785</v>
      </c>
      <c r="UV105" s="1"/>
      <c r="UW105" s="1"/>
      <c r="UX105" s="1"/>
      <c r="UY105" s="1"/>
      <c r="UZ105" s="1"/>
      <c r="VA105" s="1"/>
      <c r="VB105" s="1"/>
      <c r="VC105" s="1"/>
      <c r="VI105" s="1" t="s">
        <v>780</v>
      </c>
      <c r="VJ105" s="3">
        <v>27055801.552777778</v>
      </c>
      <c r="VK105" s="18" t="e">
        <f t="shared" si="3"/>
        <v>#DIV/0!</v>
      </c>
      <c r="VQ105" s="1" t="s">
        <v>785</v>
      </c>
      <c r="VR105" s="1">
        <v>0</v>
      </c>
      <c r="VS105" s="1">
        <v>0</v>
      </c>
      <c r="VT105" s="1" t="s">
        <v>785</v>
      </c>
      <c r="VU105" s="1">
        <v>0</v>
      </c>
      <c r="VV105" s="1">
        <v>0</v>
      </c>
      <c r="VW105" s="1">
        <v>0</v>
      </c>
      <c r="VX105" s="1">
        <v>0</v>
      </c>
      <c r="VY105" s="1">
        <v>0</v>
      </c>
      <c r="VZ105" s="1">
        <v>0</v>
      </c>
      <c r="WA105" s="1">
        <v>0</v>
      </c>
      <c r="WB105" s="1">
        <v>0</v>
      </c>
      <c r="WC105" s="1">
        <v>0</v>
      </c>
      <c r="WD105" s="1">
        <v>0</v>
      </c>
      <c r="WE105" s="1">
        <v>0</v>
      </c>
      <c r="WF105" s="1">
        <v>0</v>
      </c>
      <c r="WG105" s="1">
        <v>0</v>
      </c>
      <c r="WH105" s="1">
        <v>0</v>
      </c>
      <c r="WI105" s="1">
        <v>0</v>
      </c>
      <c r="WJ105" s="1">
        <v>0</v>
      </c>
      <c r="WK105" s="1">
        <v>0</v>
      </c>
      <c r="WL105" s="1">
        <v>0</v>
      </c>
      <c r="WM105" s="1">
        <v>0</v>
      </c>
      <c r="WN105" s="1">
        <v>0</v>
      </c>
      <c r="WO105" s="1">
        <v>0</v>
      </c>
      <c r="WP105" s="1">
        <v>0</v>
      </c>
    </row>
    <row r="106" spans="1:616" x14ac:dyDescent="0.25">
      <c r="A106" s="1" t="s">
        <v>779</v>
      </c>
      <c r="E106" s="9">
        <v>46160.638888888891</v>
      </c>
      <c r="F106" s="1" t="s">
        <v>780</v>
      </c>
      <c r="G106" s="1" t="s">
        <v>780</v>
      </c>
      <c r="H106" s="1" t="s">
        <v>780</v>
      </c>
      <c r="I106" s="1" t="s">
        <v>780</v>
      </c>
      <c r="J106" s="1" t="s">
        <v>780</v>
      </c>
      <c r="K106" s="1" t="s">
        <v>781</v>
      </c>
      <c r="L106" s="1" t="s">
        <v>782</v>
      </c>
      <c r="M106" s="1" t="s">
        <v>783</v>
      </c>
      <c r="N106" s="10" t="s">
        <v>784</v>
      </c>
      <c r="O106" s="11">
        <v>46022</v>
      </c>
      <c r="P106" s="1" t="s">
        <v>785</v>
      </c>
      <c r="R106" s="1" t="s">
        <v>780</v>
      </c>
      <c r="S106" s="1" t="s">
        <v>780</v>
      </c>
      <c r="V106" s="12" t="s">
        <v>786</v>
      </c>
      <c r="W106" s="1" t="s">
        <v>980</v>
      </c>
      <c r="X106" s="1">
        <v>1</v>
      </c>
      <c r="Y106" s="2" t="s">
        <v>981</v>
      </c>
      <c r="Z106" s="1" t="s">
        <v>797</v>
      </c>
      <c r="AA106" s="1">
        <v>6</v>
      </c>
      <c r="AG106" s="1" t="s">
        <v>780</v>
      </c>
      <c r="AJ106" s="11"/>
      <c r="AL106" s="11">
        <v>46022</v>
      </c>
      <c r="AM106" s="12"/>
      <c r="CD106" s="1" t="s">
        <v>790</v>
      </c>
      <c r="CY106" s="1" t="s">
        <v>780</v>
      </c>
      <c r="CZ106" s="11">
        <v>46022</v>
      </c>
      <c r="DA106" s="13">
        <v>7494.2199999999993</v>
      </c>
      <c r="DB106" s="14" t="s">
        <v>780</v>
      </c>
      <c r="DC106" s="15">
        <v>0.83592499999999992</v>
      </c>
      <c r="DE106" s="13">
        <v>549.05499999999995</v>
      </c>
      <c r="DF106" s="1" t="s">
        <v>780</v>
      </c>
      <c r="DG106" s="15">
        <v>0.83592499999999992</v>
      </c>
      <c r="DI106" s="13">
        <v>22997.510000000002</v>
      </c>
      <c r="DJ106" s="1" t="s">
        <v>780</v>
      </c>
      <c r="DK106" s="15">
        <v>0.85807499999999992</v>
      </c>
      <c r="DQ106" s="13">
        <v>31482.764999999999</v>
      </c>
      <c r="DR106" s="1" t="s">
        <v>780</v>
      </c>
      <c r="DS106" s="15">
        <v>0.83592499999999992</v>
      </c>
      <c r="DY106" s="13">
        <v>1296.825</v>
      </c>
      <c r="DZ106" s="1" t="s">
        <v>780</v>
      </c>
      <c r="EA106" s="15">
        <v>0.83592499999999992</v>
      </c>
      <c r="EG106" s="13">
        <v>1389.4975000000002</v>
      </c>
      <c r="EH106" s="1" t="s">
        <v>780</v>
      </c>
      <c r="EI106" s="15">
        <v>0.83774999999999988</v>
      </c>
      <c r="EK106" s="15">
        <v>0.14297499999999999</v>
      </c>
      <c r="EL106" s="1" t="s">
        <v>780</v>
      </c>
      <c r="EM106" s="15">
        <v>0.85807499999999992</v>
      </c>
      <c r="EO106" s="15">
        <v>0.68292499999999989</v>
      </c>
      <c r="EP106" s="1" t="s">
        <v>780</v>
      </c>
      <c r="EQ106" s="15">
        <v>0.620425</v>
      </c>
      <c r="ES106" s="2">
        <v>0.68292499999999989</v>
      </c>
      <c r="ET106" s="1" t="s">
        <v>780</v>
      </c>
      <c r="EU106" s="2">
        <v>0.620425</v>
      </c>
      <c r="EW106" s="16">
        <v>0</v>
      </c>
      <c r="EX106" s="1" t="s">
        <v>780</v>
      </c>
      <c r="EY106" s="15">
        <v>0.82977499999999993</v>
      </c>
      <c r="FA106" s="16">
        <v>0</v>
      </c>
      <c r="FB106" s="1" t="s">
        <v>780</v>
      </c>
      <c r="FC106" s="15">
        <v>0.82977499999999993</v>
      </c>
      <c r="FE106" s="16">
        <v>2.2000000000000002</v>
      </c>
      <c r="FF106" s="1" t="s">
        <v>780</v>
      </c>
      <c r="FG106" s="15">
        <v>0.82977499999999993</v>
      </c>
      <c r="FI106" s="17">
        <v>0</v>
      </c>
      <c r="FJ106" s="1" t="s">
        <v>780</v>
      </c>
      <c r="FK106" s="15">
        <v>0.82977499999999993</v>
      </c>
      <c r="FM106" s="16">
        <v>0</v>
      </c>
      <c r="FN106" s="1" t="s">
        <v>780</v>
      </c>
      <c r="FO106" s="15">
        <v>0.82977499999999993</v>
      </c>
      <c r="FQ106" s="16">
        <v>0</v>
      </c>
      <c r="FR106" s="1" t="s">
        <v>780</v>
      </c>
      <c r="FS106" s="15">
        <v>0.82977499999999993</v>
      </c>
      <c r="FU106" s="16">
        <v>0.12</v>
      </c>
      <c r="FV106" s="1" t="s">
        <v>780</v>
      </c>
      <c r="FW106" s="15">
        <v>0.82977499999999993</v>
      </c>
      <c r="FY106" s="16">
        <v>2.9899999999999998</v>
      </c>
      <c r="FZ106" s="1" t="s">
        <v>780</v>
      </c>
      <c r="GA106" s="15">
        <v>0.82977499999999993</v>
      </c>
      <c r="GC106" s="16">
        <v>0</v>
      </c>
      <c r="GD106" s="1" t="s">
        <v>780</v>
      </c>
      <c r="GE106" s="15">
        <v>0.82977499999999993</v>
      </c>
      <c r="GG106" s="15">
        <v>6.745000000000001E-2</v>
      </c>
      <c r="GH106" s="1" t="s">
        <v>780</v>
      </c>
      <c r="GI106" s="15">
        <v>0.857325</v>
      </c>
      <c r="GK106" s="17">
        <v>1.7500000000000002E-2</v>
      </c>
      <c r="GL106" s="1" t="s">
        <v>780</v>
      </c>
      <c r="GM106" s="15">
        <v>0.129275</v>
      </c>
      <c r="GO106" s="17">
        <v>3.1375000000000002</v>
      </c>
      <c r="GP106" s="1" t="s">
        <v>780</v>
      </c>
      <c r="GQ106" s="15">
        <v>0.74012499999999992</v>
      </c>
      <c r="GS106" s="15">
        <v>0</v>
      </c>
      <c r="GT106" s="1" t="s">
        <v>780</v>
      </c>
      <c r="GU106" s="15">
        <v>0.85807499999999992</v>
      </c>
      <c r="GW106" s="15">
        <v>2.7700000000000002E-2</v>
      </c>
      <c r="GX106" s="1" t="s">
        <v>780</v>
      </c>
      <c r="GY106" s="15">
        <v>0.85807499999999992</v>
      </c>
      <c r="HA106" s="15">
        <v>0.13085000000000002</v>
      </c>
      <c r="HB106" s="1" t="s">
        <v>780</v>
      </c>
      <c r="HC106" s="15">
        <v>0.55667500000000003</v>
      </c>
      <c r="HE106" s="15">
        <v>0.19442500000000001</v>
      </c>
      <c r="HF106" s="1" t="s">
        <v>780</v>
      </c>
      <c r="HG106" s="15">
        <v>0.8542749999999999</v>
      </c>
      <c r="HI106" s="15">
        <v>0</v>
      </c>
      <c r="HJ106" s="1" t="s">
        <v>780</v>
      </c>
      <c r="HK106" s="15">
        <v>0.85807499999999992</v>
      </c>
      <c r="HM106" s="17">
        <v>562.22500000000002</v>
      </c>
      <c r="HN106" s="1" t="s">
        <v>780</v>
      </c>
      <c r="HO106" s="15">
        <v>1</v>
      </c>
      <c r="HQ106" s="17">
        <v>1</v>
      </c>
      <c r="HR106" s="1" t="s">
        <v>780</v>
      </c>
      <c r="HS106" s="15">
        <v>1</v>
      </c>
      <c r="HU106" s="15">
        <v>1</v>
      </c>
      <c r="HV106" s="1" t="s">
        <v>780</v>
      </c>
      <c r="HW106" s="15">
        <v>1</v>
      </c>
      <c r="HY106" s="15">
        <v>0</v>
      </c>
      <c r="HZ106" s="1" t="s">
        <v>785</v>
      </c>
      <c r="IA106" s="15">
        <v>0</v>
      </c>
      <c r="IC106" s="15">
        <v>0</v>
      </c>
      <c r="ID106" s="1" t="s">
        <v>785</v>
      </c>
      <c r="IE106" s="15">
        <v>0</v>
      </c>
      <c r="IG106" s="15">
        <v>1.4249999999999999E-2</v>
      </c>
      <c r="IH106" s="1" t="s">
        <v>785</v>
      </c>
      <c r="II106" s="15">
        <v>0.25205</v>
      </c>
      <c r="IK106" s="15">
        <v>1.43E-2</v>
      </c>
      <c r="IL106" s="1" t="s">
        <v>785</v>
      </c>
      <c r="IM106" s="15">
        <v>0.25205</v>
      </c>
      <c r="IO106" s="15">
        <v>0</v>
      </c>
      <c r="IP106" s="1" t="s">
        <v>785</v>
      </c>
      <c r="IQ106" s="15">
        <v>1.2074999999999999E-2</v>
      </c>
      <c r="IS106" s="15">
        <v>0.66260000000000008</v>
      </c>
      <c r="IT106" s="1" t="s">
        <v>780</v>
      </c>
      <c r="IU106" s="15">
        <v>0.83317499999999989</v>
      </c>
      <c r="IV106" s="1"/>
      <c r="IW106" s="15">
        <v>0</v>
      </c>
      <c r="IX106" s="1" t="s">
        <v>785</v>
      </c>
      <c r="IY106" s="15">
        <v>0.72557499999999997</v>
      </c>
      <c r="JA106" s="15">
        <v>0.132825</v>
      </c>
      <c r="JB106" s="1" t="s">
        <v>785</v>
      </c>
      <c r="JC106" s="15">
        <v>0.72557499999999997</v>
      </c>
      <c r="JE106" s="15">
        <v>0</v>
      </c>
      <c r="JF106" s="1" t="s">
        <v>785</v>
      </c>
      <c r="JG106" s="15">
        <v>0.72557499999999997</v>
      </c>
      <c r="JI106" s="15">
        <v>1.4075000000000001E-2</v>
      </c>
      <c r="JJ106" s="1" t="s">
        <v>785</v>
      </c>
      <c r="JK106" s="15">
        <v>0.76087500000000008</v>
      </c>
      <c r="JM106" s="15">
        <v>0</v>
      </c>
      <c r="JN106" s="1" t="s">
        <v>785</v>
      </c>
      <c r="JO106" s="15">
        <v>6.9925000000000001E-2</v>
      </c>
      <c r="JQ106" s="15">
        <v>3.0849999999999995E-2</v>
      </c>
      <c r="JR106" s="1" t="s">
        <v>785</v>
      </c>
      <c r="JS106" s="15">
        <v>0.85807499999999992</v>
      </c>
      <c r="JU106" s="15">
        <v>0</v>
      </c>
      <c r="JV106" s="1" t="s">
        <v>785</v>
      </c>
      <c r="JW106" s="15">
        <v>0.85807499999999992</v>
      </c>
      <c r="JY106" s="15">
        <v>0</v>
      </c>
      <c r="JZ106" s="1" t="s">
        <v>785</v>
      </c>
      <c r="KA106" s="15">
        <v>1</v>
      </c>
      <c r="KC106" s="15">
        <v>0</v>
      </c>
      <c r="KD106" s="1" t="s">
        <v>785</v>
      </c>
      <c r="KE106" s="15">
        <v>0.85807499999999992</v>
      </c>
      <c r="KG106" s="15">
        <v>7.7824999999999991E-2</v>
      </c>
      <c r="KH106" s="1" t="s">
        <v>785</v>
      </c>
      <c r="KI106" s="15">
        <v>0.85807499999999992</v>
      </c>
      <c r="KK106" s="15">
        <v>0.54295000000000004</v>
      </c>
      <c r="KL106" s="1" t="s">
        <v>785</v>
      </c>
      <c r="KM106" s="15">
        <v>0.85807499999999992</v>
      </c>
      <c r="KO106" s="17">
        <v>18.977499999999999</v>
      </c>
      <c r="KP106" s="1" t="s">
        <v>780</v>
      </c>
      <c r="KQ106" s="15">
        <v>0.69927500000000009</v>
      </c>
      <c r="KS106" s="15">
        <v>5.5275000000000005E-2</v>
      </c>
      <c r="KT106" s="1" t="s">
        <v>785</v>
      </c>
      <c r="KU106" s="15">
        <v>0.85807499999999992</v>
      </c>
      <c r="KW106" s="15">
        <v>0.16542499999999999</v>
      </c>
      <c r="KX106" s="1" t="s">
        <v>785</v>
      </c>
      <c r="KY106" s="15">
        <v>0.85807499999999992</v>
      </c>
      <c r="LA106" s="15">
        <v>0.82519999999999993</v>
      </c>
      <c r="LB106" s="1" t="s">
        <v>785</v>
      </c>
      <c r="LC106" s="15">
        <v>0.85807499999999992</v>
      </c>
      <c r="LE106" s="17">
        <v>0</v>
      </c>
      <c r="LF106" s="1" t="s">
        <v>785</v>
      </c>
      <c r="LG106" s="15">
        <v>0</v>
      </c>
      <c r="LI106" s="17">
        <v>0</v>
      </c>
      <c r="LJ106" s="1" t="s">
        <v>785</v>
      </c>
      <c r="LK106" s="15">
        <v>0</v>
      </c>
      <c r="LM106" s="17">
        <v>0</v>
      </c>
      <c r="LN106" s="1" t="s">
        <v>785</v>
      </c>
      <c r="LO106" s="15">
        <v>0</v>
      </c>
      <c r="LQ106" s="17">
        <v>0</v>
      </c>
      <c r="LR106" s="1" t="s">
        <v>785</v>
      </c>
      <c r="LS106" s="15">
        <v>0</v>
      </c>
      <c r="LU106" s="17">
        <v>0</v>
      </c>
      <c r="LV106" s="1" t="s">
        <v>785</v>
      </c>
      <c r="LW106" s="15">
        <v>0</v>
      </c>
      <c r="LZ106" s="1" t="s">
        <v>785</v>
      </c>
      <c r="MC106" s="17">
        <v>0</v>
      </c>
      <c r="MD106" s="1" t="s">
        <v>785</v>
      </c>
      <c r="ME106" s="15">
        <v>0</v>
      </c>
      <c r="MG106" s="17">
        <v>0</v>
      </c>
      <c r="MH106" s="1" t="s">
        <v>785</v>
      </c>
      <c r="MI106" s="15">
        <v>0</v>
      </c>
      <c r="MK106" s="17">
        <v>0</v>
      </c>
      <c r="ML106" s="1" t="s">
        <v>785</v>
      </c>
      <c r="MM106" s="15">
        <v>0</v>
      </c>
      <c r="MO106" s="17">
        <v>0</v>
      </c>
      <c r="MP106" s="1" t="s">
        <v>785</v>
      </c>
      <c r="MQ106" s="15">
        <v>0</v>
      </c>
      <c r="MS106" s="17">
        <v>0</v>
      </c>
      <c r="MT106" s="1" t="s">
        <v>785</v>
      </c>
      <c r="MU106" s="15">
        <v>0</v>
      </c>
      <c r="MW106" s="15">
        <v>3.2199999999999999E-2</v>
      </c>
      <c r="MX106" s="1" t="s">
        <v>780</v>
      </c>
      <c r="MY106" s="15">
        <v>0.85807499999999992</v>
      </c>
      <c r="NA106" s="17">
        <v>0.06</v>
      </c>
      <c r="NB106" s="1" t="s">
        <v>785</v>
      </c>
      <c r="NC106" s="15">
        <v>0.64427500000000004</v>
      </c>
      <c r="NE106" s="15">
        <v>3.3250000000000003E-3</v>
      </c>
      <c r="NF106" s="1" t="s">
        <v>785</v>
      </c>
      <c r="NG106" s="15">
        <v>0.45457500000000001</v>
      </c>
      <c r="NI106" s="15">
        <v>0.28054999999999997</v>
      </c>
      <c r="NJ106" s="1" t="s">
        <v>785</v>
      </c>
      <c r="NK106" s="15">
        <v>0.85807499999999992</v>
      </c>
      <c r="NM106" s="15">
        <v>0.14404999999999998</v>
      </c>
      <c r="NN106" s="1" t="s">
        <v>785</v>
      </c>
      <c r="NO106" s="15">
        <v>0.85807499999999992</v>
      </c>
      <c r="NQ106" s="15"/>
      <c r="NR106" s="1" t="s">
        <v>785</v>
      </c>
      <c r="NS106" s="1"/>
      <c r="NU106" s="17"/>
      <c r="NV106" s="1" t="s">
        <v>785</v>
      </c>
      <c r="NW106" s="15"/>
      <c r="NY106" s="17">
        <v>0</v>
      </c>
      <c r="NZ106" s="1" t="s">
        <v>785</v>
      </c>
      <c r="OA106" s="15">
        <v>0</v>
      </c>
      <c r="OC106" s="17">
        <v>166.66500000000002</v>
      </c>
      <c r="OD106" s="1" t="s">
        <v>785</v>
      </c>
      <c r="OE106" s="15">
        <v>4.2500000000000003E-3</v>
      </c>
      <c r="OG106" s="15">
        <v>1.5225000000000001E-2</v>
      </c>
      <c r="OH106" s="1" t="s">
        <v>785</v>
      </c>
      <c r="OI106" s="15">
        <v>0.85807499999999992</v>
      </c>
      <c r="OK106" s="15">
        <v>0.1721</v>
      </c>
      <c r="OL106" s="1" t="s">
        <v>785</v>
      </c>
      <c r="OM106" s="15">
        <v>0.85807499999999992</v>
      </c>
      <c r="OO106" s="15">
        <v>0.19695000000000001</v>
      </c>
      <c r="OP106" s="1" t="s">
        <v>785</v>
      </c>
      <c r="OQ106" s="15">
        <v>0.85807499999999992</v>
      </c>
      <c r="OS106" s="15">
        <v>9.2999999999999992E-3</v>
      </c>
      <c r="OT106" s="1" t="s">
        <v>785</v>
      </c>
      <c r="OU106" s="15">
        <v>0.85807499999999992</v>
      </c>
      <c r="OW106" s="15">
        <v>0</v>
      </c>
      <c r="OX106" s="1" t="s">
        <v>785</v>
      </c>
      <c r="OY106" s="15">
        <v>0.85807499999999992</v>
      </c>
      <c r="PA106" s="17">
        <v>0</v>
      </c>
      <c r="PB106" s="1" t="s">
        <v>785</v>
      </c>
      <c r="PC106" s="15">
        <v>0.85807499999999992</v>
      </c>
      <c r="PE106" s="15">
        <v>2.7700000000000002E-2</v>
      </c>
      <c r="PF106" s="1" t="s">
        <v>785</v>
      </c>
      <c r="PG106" s="15">
        <v>0.85807499999999992</v>
      </c>
      <c r="PI106" s="15">
        <v>0</v>
      </c>
      <c r="PJ106" s="1" t="s">
        <v>785</v>
      </c>
      <c r="PK106" s="15">
        <v>0.85807499999999992</v>
      </c>
      <c r="PM106" s="17">
        <v>0.75</v>
      </c>
      <c r="PN106" s="1" t="s">
        <v>785</v>
      </c>
      <c r="PO106" s="15">
        <v>0.85807499999999992</v>
      </c>
      <c r="PQ106" s="17">
        <v>43.962499999999999</v>
      </c>
      <c r="PR106" s="1" t="s">
        <v>785</v>
      </c>
      <c r="PS106" s="15">
        <v>1</v>
      </c>
      <c r="PU106" s="17">
        <v>32.192500000000003</v>
      </c>
      <c r="PV106" s="1" t="s">
        <v>785</v>
      </c>
      <c r="PW106" s="15">
        <v>1</v>
      </c>
      <c r="PY106" s="17">
        <v>0.31</v>
      </c>
      <c r="PZ106" s="1" t="s">
        <v>785</v>
      </c>
      <c r="QA106" s="15">
        <v>1</v>
      </c>
      <c r="QC106" s="17">
        <v>34.5</v>
      </c>
      <c r="QD106" s="1" t="s">
        <v>785</v>
      </c>
      <c r="QE106" s="15">
        <v>1</v>
      </c>
      <c r="QG106" s="15">
        <v>0</v>
      </c>
      <c r="QH106" s="1" t="s">
        <v>785</v>
      </c>
      <c r="QI106" s="15">
        <v>1</v>
      </c>
      <c r="QK106" s="17">
        <v>4.3224999999999998</v>
      </c>
      <c r="QL106" s="1" t="s">
        <v>785</v>
      </c>
      <c r="QM106" s="15">
        <v>1</v>
      </c>
      <c r="QO106" s="17">
        <v>-0.4975</v>
      </c>
      <c r="QP106" s="1" t="s">
        <v>785</v>
      </c>
      <c r="QQ106" s="15">
        <v>1</v>
      </c>
      <c r="QS106" s="1" t="s">
        <v>780</v>
      </c>
      <c r="QT106" s="10" t="s">
        <v>786</v>
      </c>
      <c r="QU106" s="1" t="s">
        <v>785</v>
      </c>
      <c r="QY106" s="1" t="s">
        <v>780</v>
      </c>
      <c r="QZ106" s="1" t="s">
        <v>791</v>
      </c>
      <c r="RA106" s="1">
        <v>0.05</v>
      </c>
      <c r="RB106" s="1" t="s">
        <v>792</v>
      </c>
      <c r="RC106" s="1" t="s">
        <v>785</v>
      </c>
      <c r="RG106" s="1" t="s">
        <v>785</v>
      </c>
      <c r="RK106" s="1" t="s">
        <v>780</v>
      </c>
      <c r="RL106" s="1" t="s">
        <v>791</v>
      </c>
      <c r="RM106" s="1">
        <v>0.05</v>
      </c>
      <c r="RN106" s="1" t="s">
        <v>792</v>
      </c>
      <c r="RO106" s="1" t="s">
        <v>780</v>
      </c>
      <c r="RP106" s="1" t="s">
        <v>791</v>
      </c>
      <c r="RQ106" s="1">
        <v>0.05</v>
      </c>
      <c r="RR106" s="1" t="s">
        <v>792</v>
      </c>
      <c r="RV106" s="1" t="s">
        <v>785</v>
      </c>
      <c r="RZ106" s="1" t="s">
        <v>785</v>
      </c>
      <c r="SD106" s="1" t="s">
        <v>780</v>
      </c>
      <c r="SE106" s="1" t="s">
        <v>791</v>
      </c>
      <c r="SF106" s="1">
        <v>0.05</v>
      </c>
      <c r="SG106" s="1" t="s">
        <v>792</v>
      </c>
      <c r="SH106" s="1" t="s">
        <v>785</v>
      </c>
      <c r="SO106" s="1" t="s">
        <v>785</v>
      </c>
      <c r="SS106" s="1" t="s">
        <v>785</v>
      </c>
      <c r="SW106" s="1" t="s">
        <v>785</v>
      </c>
      <c r="SZ106" s="1" t="s">
        <v>785</v>
      </c>
      <c r="TD106" s="1" t="s">
        <v>785</v>
      </c>
      <c r="TK106" s="1" t="s">
        <v>785</v>
      </c>
      <c r="TR106" s="1" t="s">
        <v>785</v>
      </c>
      <c r="TV106" s="1" t="s">
        <v>785</v>
      </c>
      <c r="TZ106" s="1" t="s">
        <v>785</v>
      </c>
      <c r="UD106" s="1" t="s">
        <v>780</v>
      </c>
      <c r="UE106" s="1" t="s">
        <v>791</v>
      </c>
      <c r="UF106" s="1">
        <v>0.05</v>
      </c>
      <c r="UG106" s="1" t="s">
        <v>792</v>
      </c>
      <c r="UH106" s="1" t="s">
        <v>780</v>
      </c>
      <c r="UI106" s="1" t="s">
        <v>791</v>
      </c>
      <c r="UJ106" s="1">
        <v>0</v>
      </c>
      <c r="UK106" s="1" t="s">
        <v>792</v>
      </c>
      <c r="UL106" s="1" t="s">
        <v>785</v>
      </c>
      <c r="UO106" s="1" t="s">
        <v>785</v>
      </c>
      <c r="UP106" s="1"/>
      <c r="UQ106" s="1" t="s">
        <v>785</v>
      </c>
      <c r="UR106" s="1" t="s">
        <v>785</v>
      </c>
      <c r="US106" s="1" t="s">
        <v>785</v>
      </c>
      <c r="UT106" s="1" t="s">
        <v>785</v>
      </c>
      <c r="UU106" s="1" t="s">
        <v>785</v>
      </c>
      <c r="UV106" s="1"/>
      <c r="UW106" s="1"/>
      <c r="UX106" s="1"/>
      <c r="UY106" s="1"/>
      <c r="UZ106" s="1"/>
      <c r="VA106" s="1"/>
      <c r="VB106" s="1"/>
      <c r="VC106" s="1"/>
      <c r="VI106" s="1" t="s">
        <v>780</v>
      </c>
      <c r="VJ106" s="3">
        <v>27055801.552777778</v>
      </c>
      <c r="VK106" s="18" t="e">
        <f t="shared" si="3"/>
        <v>#DIV/0!</v>
      </c>
      <c r="VQ106" s="1" t="s">
        <v>785</v>
      </c>
      <c r="VR106" s="1">
        <v>0</v>
      </c>
      <c r="VS106" s="1">
        <v>0</v>
      </c>
      <c r="VT106" s="1" t="s">
        <v>785</v>
      </c>
      <c r="VU106" s="1">
        <v>0</v>
      </c>
      <c r="VV106" s="1">
        <v>0</v>
      </c>
      <c r="VW106" s="1">
        <v>0</v>
      </c>
      <c r="VX106" s="1">
        <v>0</v>
      </c>
      <c r="VY106" s="1">
        <v>0</v>
      </c>
      <c r="VZ106" s="1">
        <v>0</v>
      </c>
      <c r="WA106" s="1">
        <v>0</v>
      </c>
      <c r="WB106" s="1">
        <v>0</v>
      </c>
      <c r="WC106" s="1">
        <v>0</v>
      </c>
      <c r="WD106" s="1">
        <v>0</v>
      </c>
      <c r="WE106" s="1">
        <v>0</v>
      </c>
      <c r="WF106" s="1">
        <v>0</v>
      </c>
      <c r="WG106" s="1">
        <v>0</v>
      </c>
      <c r="WH106" s="1">
        <v>0</v>
      </c>
      <c r="WI106" s="1">
        <v>0</v>
      </c>
      <c r="WJ106" s="1">
        <v>0</v>
      </c>
      <c r="WK106" s="1">
        <v>0</v>
      </c>
      <c r="WL106" s="1">
        <v>0</v>
      </c>
      <c r="WM106" s="1">
        <v>0</v>
      </c>
      <c r="WN106" s="1">
        <v>0</v>
      </c>
      <c r="WO106" s="1">
        <v>0</v>
      </c>
      <c r="WP106" s="1">
        <v>0</v>
      </c>
    </row>
    <row r="107" spans="1:616" x14ac:dyDescent="0.25">
      <c r="A107" s="1" t="s">
        <v>779</v>
      </c>
      <c r="E107" s="9">
        <v>46160.638888888891</v>
      </c>
      <c r="F107" s="1" t="s">
        <v>780</v>
      </c>
      <c r="G107" s="1" t="s">
        <v>780</v>
      </c>
      <c r="H107" s="1" t="s">
        <v>780</v>
      </c>
      <c r="I107" s="1" t="s">
        <v>780</v>
      </c>
      <c r="J107" s="1" t="s">
        <v>780</v>
      </c>
      <c r="K107" s="1" t="s">
        <v>781</v>
      </c>
      <c r="L107" s="1" t="s">
        <v>782</v>
      </c>
      <c r="M107" s="1" t="s">
        <v>783</v>
      </c>
      <c r="N107" s="10" t="s">
        <v>784</v>
      </c>
      <c r="O107" s="11">
        <v>46022</v>
      </c>
      <c r="P107" s="1" t="s">
        <v>785</v>
      </c>
      <c r="R107" s="1" t="s">
        <v>780</v>
      </c>
      <c r="S107" s="1" t="s">
        <v>780</v>
      </c>
      <c r="V107" s="12" t="s">
        <v>786</v>
      </c>
      <c r="W107" s="1" t="s">
        <v>982</v>
      </c>
      <c r="X107" s="1">
        <v>1</v>
      </c>
      <c r="Y107" s="2" t="s">
        <v>983</v>
      </c>
      <c r="Z107" s="1" t="s">
        <v>789</v>
      </c>
      <c r="AA107" s="1">
        <v>6</v>
      </c>
      <c r="AG107" s="1" t="s">
        <v>780</v>
      </c>
      <c r="AJ107" s="11"/>
      <c r="AL107" s="11">
        <v>46022</v>
      </c>
      <c r="AM107" s="12"/>
      <c r="CD107" s="1" t="s">
        <v>790</v>
      </c>
      <c r="CY107" s="1" t="s">
        <v>780</v>
      </c>
      <c r="CZ107" s="11">
        <v>46022</v>
      </c>
      <c r="DA107" s="13">
        <v>3431.4025000000001</v>
      </c>
      <c r="DB107" s="14" t="s">
        <v>780</v>
      </c>
      <c r="DC107" s="15">
        <v>0.99927500000000002</v>
      </c>
      <c r="DE107" s="13">
        <v>1218.3724999999999</v>
      </c>
      <c r="DF107" s="1" t="s">
        <v>780</v>
      </c>
      <c r="DG107" s="15">
        <v>0.99927500000000002</v>
      </c>
      <c r="DI107" s="13">
        <v>93557.184999999998</v>
      </c>
      <c r="DJ107" s="1" t="s">
        <v>780</v>
      </c>
      <c r="DK107" s="15">
        <v>0.99927500000000002</v>
      </c>
      <c r="DQ107" s="13">
        <v>98067.467500000013</v>
      </c>
      <c r="DR107" s="1" t="s">
        <v>780</v>
      </c>
      <c r="DS107" s="15">
        <v>0.99927500000000002</v>
      </c>
      <c r="DY107" s="13">
        <v>469.53000000000003</v>
      </c>
      <c r="DZ107" s="1" t="s">
        <v>780</v>
      </c>
      <c r="EA107" s="15">
        <v>0.99927500000000002</v>
      </c>
      <c r="EG107" s="13">
        <v>1190.1575</v>
      </c>
      <c r="EH107" s="1" t="s">
        <v>780</v>
      </c>
      <c r="EI107" s="15">
        <v>0.99927500000000002</v>
      </c>
      <c r="EK107" s="15">
        <v>3.8675000000000001E-2</v>
      </c>
      <c r="EL107" s="1" t="s">
        <v>780</v>
      </c>
      <c r="EM107" s="15">
        <v>0.99927500000000002</v>
      </c>
      <c r="EO107" s="15">
        <v>0.5686500000000001</v>
      </c>
      <c r="EP107" s="1" t="s">
        <v>780</v>
      </c>
      <c r="EQ107" s="15">
        <v>0.83147500000000008</v>
      </c>
      <c r="ES107" s="2">
        <v>0.5686500000000001</v>
      </c>
      <c r="ET107" s="1" t="s">
        <v>780</v>
      </c>
      <c r="EU107" s="2">
        <v>0.83147500000000008</v>
      </c>
      <c r="EW107" s="16">
        <v>0</v>
      </c>
      <c r="EX107" s="1" t="s">
        <v>780</v>
      </c>
      <c r="EY107" s="15">
        <v>0.92569999999999997</v>
      </c>
      <c r="FA107" s="16">
        <v>0.33500000000000002</v>
      </c>
      <c r="FB107" s="1" t="s">
        <v>780</v>
      </c>
      <c r="FC107" s="15">
        <v>0.92569999999999997</v>
      </c>
      <c r="FE107" s="16">
        <v>0.16750000000000001</v>
      </c>
      <c r="FF107" s="1" t="s">
        <v>780</v>
      </c>
      <c r="FG107" s="15">
        <v>0.92569999999999997</v>
      </c>
      <c r="FI107" s="17">
        <v>1.095</v>
      </c>
      <c r="FJ107" s="1" t="s">
        <v>780</v>
      </c>
      <c r="FK107" s="15">
        <v>0.92569999999999997</v>
      </c>
      <c r="FM107" s="16">
        <v>0</v>
      </c>
      <c r="FN107" s="1" t="s">
        <v>780</v>
      </c>
      <c r="FO107" s="15">
        <v>0.92569999999999997</v>
      </c>
      <c r="FQ107" s="16">
        <v>0.12</v>
      </c>
      <c r="FR107" s="1" t="s">
        <v>780</v>
      </c>
      <c r="FS107" s="15">
        <v>0.92569999999999997</v>
      </c>
      <c r="FU107" s="16">
        <v>0.1525</v>
      </c>
      <c r="FV107" s="1" t="s">
        <v>780</v>
      </c>
      <c r="FW107" s="15">
        <v>0.92569999999999997</v>
      </c>
      <c r="FY107" s="16">
        <v>0.505</v>
      </c>
      <c r="FZ107" s="1" t="s">
        <v>780</v>
      </c>
      <c r="GA107" s="15">
        <v>0.92569999999999997</v>
      </c>
      <c r="GC107" s="16">
        <v>1.05</v>
      </c>
      <c r="GD107" s="1" t="s">
        <v>780</v>
      </c>
      <c r="GE107" s="15">
        <v>0.92569999999999997</v>
      </c>
      <c r="GG107" s="15">
        <v>0.111025</v>
      </c>
      <c r="GH107" s="1" t="s">
        <v>780</v>
      </c>
      <c r="GI107" s="15">
        <v>0.99927500000000002</v>
      </c>
      <c r="GK107" s="17">
        <v>0.26500000000000001</v>
      </c>
      <c r="GL107" s="1" t="s">
        <v>780</v>
      </c>
      <c r="GM107" s="15">
        <v>4.0500000000000001E-2</v>
      </c>
      <c r="GO107" s="17">
        <v>0.5625</v>
      </c>
      <c r="GP107" s="1" t="s">
        <v>780</v>
      </c>
      <c r="GQ107" s="15">
        <v>0.492975</v>
      </c>
      <c r="GS107" s="15">
        <v>0</v>
      </c>
      <c r="GT107" s="1" t="s">
        <v>780</v>
      </c>
      <c r="GU107" s="15">
        <v>0.99927500000000002</v>
      </c>
      <c r="GW107" s="15">
        <v>7.8499999999999993E-3</v>
      </c>
      <c r="GX107" s="1" t="s">
        <v>780</v>
      </c>
      <c r="GY107" s="15">
        <v>0.99927500000000002</v>
      </c>
      <c r="HA107" s="15">
        <v>0.11054999999999998</v>
      </c>
      <c r="HB107" s="1" t="s">
        <v>780</v>
      </c>
      <c r="HC107" s="15">
        <v>0.29610000000000003</v>
      </c>
      <c r="HE107" s="15">
        <v>0.38742499999999996</v>
      </c>
      <c r="HF107" s="1" t="s">
        <v>780</v>
      </c>
      <c r="HG107" s="15">
        <v>0.99524999999999997</v>
      </c>
      <c r="HI107" s="15">
        <v>0</v>
      </c>
      <c r="HJ107" s="1" t="s">
        <v>780</v>
      </c>
      <c r="HK107" s="15">
        <v>0.99927500000000002</v>
      </c>
      <c r="HM107" s="17">
        <v>159.92499999999998</v>
      </c>
      <c r="HN107" s="1" t="s">
        <v>780</v>
      </c>
      <c r="HO107" s="15">
        <v>1</v>
      </c>
      <c r="HQ107" s="17">
        <v>0</v>
      </c>
      <c r="HR107" s="1" t="s">
        <v>780</v>
      </c>
      <c r="HS107" s="15">
        <v>1</v>
      </c>
      <c r="HU107" s="15">
        <v>0</v>
      </c>
      <c r="HV107" s="1" t="s">
        <v>780</v>
      </c>
      <c r="HW107" s="15">
        <v>1</v>
      </c>
      <c r="HY107" s="15">
        <v>0</v>
      </c>
      <c r="HZ107" s="1" t="s">
        <v>785</v>
      </c>
      <c r="IA107" s="15">
        <v>0</v>
      </c>
      <c r="IC107" s="15">
        <v>0</v>
      </c>
      <c r="ID107" s="1" t="s">
        <v>785</v>
      </c>
      <c r="IE107" s="15">
        <v>0</v>
      </c>
      <c r="IG107" s="15">
        <v>1.2999999999999999E-3</v>
      </c>
      <c r="IH107" s="1" t="s">
        <v>785</v>
      </c>
      <c r="II107" s="15">
        <v>0.205925</v>
      </c>
      <c r="IK107" s="15">
        <v>8.4999999999999995E-4</v>
      </c>
      <c r="IL107" s="1" t="s">
        <v>785</v>
      </c>
      <c r="IM107" s="15">
        <v>0.20547499999999999</v>
      </c>
      <c r="IO107" s="15">
        <v>0</v>
      </c>
      <c r="IP107" s="1" t="s">
        <v>785</v>
      </c>
      <c r="IQ107" s="15">
        <v>7.9200000000000007E-2</v>
      </c>
      <c r="IS107" s="15">
        <v>0.49222499999999997</v>
      </c>
      <c r="IT107" s="1" t="s">
        <v>780</v>
      </c>
      <c r="IU107" s="15">
        <v>0.99927500000000002</v>
      </c>
      <c r="IV107" s="1"/>
      <c r="IW107" s="15">
        <v>0</v>
      </c>
      <c r="IX107" s="1" t="s">
        <v>785</v>
      </c>
      <c r="IY107" s="15">
        <v>0.77769999999999995</v>
      </c>
      <c r="JA107" s="15">
        <v>0.14647499999999999</v>
      </c>
      <c r="JB107" s="1" t="s">
        <v>785</v>
      </c>
      <c r="JC107" s="15">
        <v>0.77769999999999995</v>
      </c>
      <c r="JE107" s="15">
        <v>1.7575E-2</v>
      </c>
      <c r="JF107" s="1" t="s">
        <v>785</v>
      </c>
      <c r="JG107" s="15">
        <v>0.77769999999999995</v>
      </c>
      <c r="JI107" s="15">
        <v>2.9575000000000001E-2</v>
      </c>
      <c r="JJ107" s="1" t="s">
        <v>785</v>
      </c>
      <c r="JK107" s="15">
        <v>0.62332500000000002</v>
      </c>
      <c r="JM107" s="15">
        <v>0</v>
      </c>
      <c r="JN107" s="1" t="s">
        <v>785</v>
      </c>
      <c r="JO107" s="15">
        <v>3.3674999999999997E-2</v>
      </c>
      <c r="JQ107" s="15">
        <v>0.36445</v>
      </c>
      <c r="JR107" s="1" t="s">
        <v>785</v>
      </c>
      <c r="JS107" s="15">
        <v>0.99927500000000002</v>
      </c>
      <c r="JU107" s="15">
        <v>9.7500000000000017E-3</v>
      </c>
      <c r="JV107" s="1" t="s">
        <v>785</v>
      </c>
      <c r="JW107" s="15">
        <v>0.99927500000000002</v>
      </c>
      <c r="JY107" s="15">
        <v>0</v>
      </c>
      <c r="JZ107" s="1" t="s">
        <v>785</v>
      </c>
      <c r="KA107" s="15">
        <v>1</v>
      </c>
      <c r="KC107" s="15">
        <v>1.78E-2</v>
      </c>
      <c r="KD107" s="1" t="s">
        <v>785</v>
      </c>
      <c r="KE107" s="15">
        <v>0.99927500000000002</v>
      </c>
      <c r="KG107" s="15">
        <v>0.38702499999999995</v>
      </c>
      <c r="KH107" s="1" t="s">
        <v>785</v>
      </c>
      <c r="KI107" s="15">
        <v>0.99927500000000002</v>
      </c>
      <c r="KK107" s="15">
        <v>0.81032499999999996</v>
      </c>
      <c r="KL107" s="1" t="s">
        <v>785</v>
      </c>
      <c r="KM107" s="15">
        <v>0.99927500000000002</v>
      </c>
      <c r="KO107" s="17">
        <v>0.54249999999999998</v>
      </c>
      <c r="KP107" s="1" t="s">
        <v>780</v>
      </c>
      <c r="KQ107" s="15">
        <v>0.54025000000000001</v>
      </c>
      <c r="KS107" s="15">
        <v>5.0299999999999997E-2</v>
      </c>
      <c r="KT107" s="1" t="s">
        <v>785</v>
      </c>
      <c r="KU107" s="15">
        <v>0.99927500000000002</v>
      </c>
      <c r="KW107" s="15">
        <v>2.5850000000000001E-2</v>
      </c>
      <c r="KX107" s="1" t="s">
        <v>785</v>
      </c>
      <c r="KY107" s="15">
        <v>0.661775</v>
      </c>
      <c r="LA107" s="15">
        <v>0.92310000000000003</v>
      </c>
      <c r="LB107" s="1" t="s">
        <v>785</v>
      </c>
      <c r="LC107" s="15">
        <v>0.99927500000000002</v>
      </c>
      <c r="LE107" s="17">
        <v>0</v>
      </c>
      <c r="LF107" s="1" t="s">
        <v>785</v>
      </c>
      <c r="LG107" s="15">
        <v>0</v>
      </c>
      <c r="LI107" s="17">
        <v>0</v>
      </c>
      <c r="LJ107" s="1" t="s">
        <v>785</v>
      </c>
      <c r="LK107" s="15">
        <v>0</v>
      </c>
      <c r="LM107" s="17">
        <v>0</v>
      </c>
      <c r="LN107" s="1" t="s">
        <v>785</v>
      </c>
      <c r="LO107" s="15">
        <v>0</v>
      </c>
      <c r="LQ107" s="17">
        <v>0</v>
      </c>
      <c r="LR107" s="1" t="s">
        <v>785</v>
      </c>
      <c r="LS107" s="15">
        <v>0</v>
      </c>
      <c r="LU107" s="17">
        <v>0</v>
      </c>
      <c r="LV107" s="1" t="s">
        <v>785</v>
      </c>
      <c r="LW107" s="15">
        <v>0</v>
      </c>
      <c r="LZ107" s="1" t="s">
        <v>785</v>
      </c>
      <c r="MC107" s="17">
        <v>0</v>
      </c>
      <c r="MD107" s="1" t="s">
        <v>785</v>
      </c>
      <c r="ME107" s="15">
        <v>0</v>
      </c>
      <c r="MG107" s="17">
        <v>0</v>
      </c>
      <c r="MH107" s="1" t="s">
        <v>785</v>
      </c>
      <c r="MI107" s="15">
        <v>0</v>
      </c>
      <c r="MK107" s="17">
        <v>0</v>
      </c>
      <c r="ML107" s="1" t="s">
        <v>785</v>
      </c>
      <c r="MM107" s="15">
        <v>0</v>
      </c>
      <c r="MO107" s="17">
        <v>0</v>
      </c>
      <c r="MP107" s="1" t="s">
        <v>785</v>
      </c>
      <c r="MQ107" s="15">
        <v>0</v>
      </c>
      <c r="MS107" s="17">
        <v>0</v>
      </c>
      <c r="MT107" s="1" t="s">
        <v>785</v>
      </c>
      <c r="MU107" s="15">
        <v>0</v>
      </c>
      <c r="MW107" s="15">
        <v>1.4299999999999998E-2</v>
      </c>
      <c r="MX107" s="1" t="s">
        <v>780</v>
      </c>
      <c r="MY107" s="15">
        <v>0.99927500000000002</v>
      </c>
      <c r="NA107" s="17">
        <v>1.7499999999999998E-2</v>
      </c>
      <c r="NB107" s="1" t="s">
        <v>785</v>
      </c>
      <c r="NC107" s="15">
        <v>0.55254999999999999</v>
      </c>
      <c r="NE107" s="15">
        <v>1.2749999999999999E-3</v>
      </c>
      <c r="NF107" s="1" t="s">
        <v>785</v>
      </c>
      <c r="NG107" s="15">
        <v>0.21437499999999998</v>
      </c>
      <c r="NI107" s="15">
        <v>0.218775</v>
      </c>
      <c r="NJ107" s="1" t="s">
        <v>785</v>
      </c>
      <c r="NK107" s="15">
        <v>0.99927500000000002</v>
      </c>
      <c r="NM107" s="15">
        <v>7.485E-2</v>
      </c>
      <c r="NN107" s="1" t="s">
        <v>785</v>
      </c>
      <c r="NO107" s="15">
        <v>0.99927500000000002</v>
      </c>
      <c r="NQ107" s="15"/>
      <c r="NR107" s="1" t="s">
        <v>785</v>
      </c>
      <c r="NS107" s="1"/>
      <c r="NU107" s="17"/>
      <c r="NV107" s="1" t="s">
        <v>785</v>
      </c>
      <c r="NW107" s="15"/>
      <c r="NY107" s="17">
        <v>0</v>
      </c>
      <c r="NZ107" s="1" t="s">
        <v>785</v>
      </c>
      <c r="OA107" s="15">
        <v>0</v>
      </c>
      <c r="OC107" s="17">
        <v>175.9325</v>
      </c>
      <c r="OD107" s="1" t="s">
        <v>785</v>
      </c>
      <c r="OE107" s="15">
        <v>0.89422500000000005</v>
      </c>
      <c r="OG107" s="15">
        <v>3.9999999999999994E-2</v>
      </c>
      <c r="OH107" s="1" t="s">
        <v>785</v>
      </c>
      <c r="OI107" s="15">
        <v>0.99927500000000002</v>
      </c>
      <c r="OK107" s="15">
        <v>0.120225</v>
      </c>
      <c r="OL107" s="1" t="s">
        <v>785</v>
      </c>
      <c r="OM107" s="15">
        <v>0.99927500000000002</v>
      </c>
      <c r="OO107" s="15">
        <v>0.1295</v>
      </c>
      <c r="OP107" s="1" t="s">
        <v>785</v>
      </c>
      <c r="OQ107" s="15">
        <v>0.99927500000000002</v>
      </c>
      <c r="OS107" s="15">
        <v>6.6174999999999998E-2</v>
      </c>
      <c r="OT107" s="1" t="s">
        <v>785</v>
      </c>
      <c r="OU107" s="15">
        <v>0.99927500000000002</v>
      </c>
      <c r="OW107" s="15">
        <v>0</v>
      </c>
      <c r="OX107" s="1" t="s">
        <v>785</v>
      </c>
      <c r="OY107" s="15">
        <v>0.99927500000000002</v>
      </c>
      <c r="PA107" s="17">
        <v>0</v>
      </c>
      <c r="PB107" s="1" t="s">
        <v>785</v>
      </c>
      <c r="PC107" s="15">
        <v>0.99927500000000002</v>
      </c>
      <c r="PE107" s="15">
        <v>2.8749999999999995E-3</v>
      </c>
      <c r="PF107" s="1" t="s">
        <v>785</v>
      </c>
      <c r="PG107" s="15">
        <v>0.99927500000000002</v>
      </c>
      <c r="PI107" s="15">
        <v>0</v>
      </c>
      <c r="PJ107" s="1" t="s">
        <v>785</v>
      </c>
      <c r="PK107" s="15">
        <v>0.99927500000000002</v>
      </c>
      <c r="PM107" s="17">
        <v>15.5</v>
      </c>
      <c r="PN107" s="1" t="s">
        <v>785</v>
      </c>
      <c r="PO107" s="15">
        <v>1</v>
      </c>
      <c r="PQ107" s="17">
        <v>34.76</v>
      </c>
      <c r="PR107" s="1" t="s">
        <v>785</v>
      </c>
      <c r="PS107" s="15">
        <v>1</v>
      </c>
      <c r="PU107" s="17">
        <v>76.792500000000004</v>
      </c>
      <c r="PV107" s="1" t="s">
        <v>785</v>
      </c>
      <c r="PW107" s="15">
        <v>1</v>
      </c>
      <c r="PY107" s="17">
        <v>0.72499999999999998</v>
      </c>
      <c r="PZ107" s="1" t="s">
        <v>785</v>
      </c>
      <c r="QA107" s="15">
        <v>1</v>
      </c>
      <c r="QC107" s="17">
        <v>67.5</v>
      </c>
      <c r="QD107" s="1" t="s">
        <v>785</v>
      </c>
      <c r="QE107" s="15">
        <v>1</v>
      </c>
      <c r="QG107" s="15">
        <v>0</v>
      </c>
      <c r="QH107" s="1" t="s">
        <v>785</v>
      </c>
      <c r="QI107" s="15">
        <v>1</v>
      </c>
      <c r="QK107" s="17">
        <v>6.5225</v>
      </c>
      <c r="QL107" s="1" t="s">
        <v>785</v>
      </c>
      <c r="QM107" s="15">
        <v>1</v>
      </c>
      <c r="QO107" s="17">
        <v>1.2275</v>
      </c>
      <c r="QP107" s="1" t="s">
        <v>785</v>
      </c>
      <c r="QQ107" s="15">
        <v>1</v>
      </c>
      <c r="QS107" s="1" t="s">
        <v>780</v>
      </c>
      <c r="QT107" s="10" t="s">
        <v>786</v>
      </c>
      <c r="QU107" s="1" t="s">
        <v>785</v>
      </c>
      <c r="QY107" s="1" t="s">
        <v>780</v>
      </c>
      <c r="QZ107" s="1" t="s">
        <v>791</v>
      </c>
      <c r="RA107" s="1">
        <v>0.05</v>
      </c>
      <c r="RB107" s="1" t="s">
        <v>792</v>
      </c>
      <c r="RC107" s="1" t="s">
        <v>785</v>
      </c>
      <c r="RG107" s="1" t="s">
        <v>785</v>
      </c>
      <c r="RK107" s="1" t="s">
        <v>780</v>
      </c>
      <c r="RL107" s="1" t="s">
        <v>791</v>
      </c>
      <c r="RM107" s="1">
        <v>0.05</v>
      </c>
      <c r="RN107" s="1" t="s">
        <v>792</v>
      </c>
      <c r="RO107" s="1" t="s">
        <v>780</v>
      </c>
      <c r="RP107" s="1" t="s">
        <v>791</v>
      </c>
      <c r="RQ107" s="1">
        <v>0.05</v>
      </c>
      <c r="RR107" s="1" t="s">
        <v>792</v>
      </c>
      <c r="RV107" s="1" t="s">
        <v>785</v>
      </c>
      <c r="RZ107" s="1" t="s">
        <v>785</v>
      </c>
      <c r="SD107" s="1" t="s">
        <v>780</v>
      </c>
      <c r="SE107" s="1" t="s">
        <v>791</v>
      </c>
      <c r="SF107" s="1">
        <v>0.05</v>
      </c>
      <c r="SG107" s="1" t="s">
        <v>792</v>
      </c>
      <c r="SH107" s="1" t="s">
        <v>785</v>
      </c>
      <c r="SO107" s="1" t="s">
        <v>785</v>
      </c>
      <c r="SS107" s="1" t="s">
        <v>785</v>
      </c>
      <c r="SW107" s="1" t="s">
        <v>785</v>
      </c>
      <c r="SZ107" s="1" t="s">
        <v>785</v>
      </c>
      <c r="TD107" s="1" t="s">
        <v>785</v>
      </c>
      <c r="TK107" s="1" t="s">
        <v>785</v>
      </c>
      <c r="TR107" s="1" t="s">
        <v>785</v>
      </c>
      <c r="TV107" s="1" t="s">
        <v>785</v>
      </c>
      <c r="TZ107" s="1" t="s">
        <v>785</v>
      </c>
      <c r="UD107" s="1" t="s">
        <v>780</v>
      </c>
      <c r="UE107" s="1" t="s">
        <v>791</v>
      </c>
      <c r="UF107" s="1">
        <v>0.05</v>
      </c>
      <c r="UG107" s="1" t="s">
        <v>792</v>
      </c>
      <c r="UH107" s="1" t="s">
        <v>780</v>
      </c>
      <c r="UI107" s="1" t="s">
        <v>791</v>
      </c>
      <c r="UJ107" s="1">
        <v>0</v>
      </c>
      <c r="UK107" s="1" t="s">
        <v>792</v>
      </c>
      <c r="UL107" s="1" t="s">
        <v>785</v>
      </c>
      <c r="UO107" s="1" t="s">
        <v>785</v>
      </c>
      <c r="UP107" s="1"/>
      <c r="UQ107" s="1" t="s">
        <v>785</v>
      </c>
      <c r="UR107" s="1" t="s">
        <v>785</v>
      </c>
      <c r="US107" s="1" t="s">
        <v>785</v>
      </c>
      <c r="UT107" s="1" t="s">
        <v>785</v>
      </c>
      <c r="UU107" s="1" t="s">
        <v>785</v>
      </c>
      <c r="UV107" s="1"/>
      <c r="UW107" s="1"/>
      <c r="UX107" s="1"/>
      <c r="UY107" s="1"/>
      <c r="UZ107" s="1"/>
      <c r="VA107" s="1"/>
      <c r="VB107" s="1"/>
      <c r="VC107" s="1"/>
      <c r="VI107" s="1" t="s">
        <v>780</v>
      </c>
      <c r="VJ107" s="3">
        <v>295479836.50833333</v>
      </c>
      <c r="VK107" s="18" t="e">
        <f t="shared" si="3"/>
        <v>#DIV/0!</v>
      </c>
      <c r="VQ107" s="1" t="s">
        <v>785</v>
      </c>
      <c r="VR107" s="1">
        <v>0</v>
      </c>
      <c r="VS107" s="1">
        <v>0</v>
      </c>
      <c r="VT107" s="1" t="s">
        <v>785</v>
      </c>
      <c r="VU107" s="1">
        <v>0</v>
      </c>
      <c r="VV107" s="1">
        <v>0</v>
      </c>
      <c r="VW107" s="1">
        <v>0</v>
      </c>
      <c r="VX107" s="1">
        <v>0</v>
      </c>
      <c r="VY107" s="1">
        <v>0</v>
      </c>
      <c r="VZ107" s="1">
        <v>0</v>
      </c>
      <c r="WA107" s="1">
        <v>0</v>
      </c>
      <c r="WB107" s="1">
        <v>0</v>
      </c>
      <c r="WC107" s="1">
        <v>0</v>
      </c>
      <c r="WD107" s="1">
        <v>0</v>
      </c>
      <c r="WE107" s="1">
        <v>0</v>
      </c>
      <c r="WF107" s="1">
        <v>0</v>
      </c>
      <c r="WG107" s="1">
        <v>0</v>
      </c>
      <c r="WH107" s="1">
        <v>0</v>
      </c>
      <c r="WI107" s="1">
        <v>0</v>
      </c>
      <c r="WJ107" s="1">
        <v>0</v>
      </c>
      <c r="WK107" s="1">
        <v>0</v>
      </c>
      <c r="WL107" s="1">
        <v>0</v>
      </c>
      <c r="WM107" s="1">
        <v>0</v>
      </c>
      <c r="WN107" s="1">
        <v>0</v>
      </c>
      <c r="WO107" s="1">
        <v>0</v>
      </c>
      <c r="WP107" s="1">
        <v>0</v>
      </c>
    </row>
    <row r="108" spans="1:616" x14ac:dyDescent="0.25">
      <c r="A108" s="1" t="s">
        <v>779</v>
      </c>
      <c r="E108" s="9">
        <v>46160.638888888891</v>
      </c>
      <c r="F108" s="1" t="s">
        <v>780</v>
      </c>
      <c r="G108" s="1" t="s">
        <v>780</v>
      </c>
      <c r="H108" s="1" t="s">
        <v>780</v>
      </c>
      <c r="I108" s="1" t="s">
        <v>780</v>
      </c>
      <c r="J108" s="1" t="s">
        <v>780</v>
      </c>
      <c r="K108" s="1" t="s">
        <v>781</v>
      </c>
      <c r="L108" s="1" t="s">
        <v>782</v>
      </c>
      <c r="M108" s="1" t="s">
        <v>783</v>
      </c>
      <c r="N108" s="10" t="s">
        <v>784</v>
      </c>
      <c r="O108" s="11">
        <v>46022</v>
      </c>
      <c r="P108" s="1" t="s">
        <v>785</v>
      </c>
      <c r="R108" s="1" t="s">
        <v>780</v>
      </c>
      <c r="S108" s="1" t="s">
        <v>780</v>
      </c>
      <c r="V108" s="12" t="s">
        <v>786</v>
      </c>
      <c r="W108" s="1" t="s">
        <v>984</v>
      </c>
      <c r="X108" s="1">
        <v>1</v>
      </c>
      <c r="Y108" s="2" t="s">
        <v>985</v>
      </c>
      <c r="Z108" s="1" t="s">
        <v>789</v>
      </c>
      <c r="AA108" s="1">
        <v>6</v>
      </c>
      <c r="AG108" s="1" t="s">
        <v>780</v>
      </c>
      <c r="AJ108" s="11"/>
      <c r="AL108" s="11">
        <v>46022</v>
      </c>
      <c r="AM108" s="12"/>
      <c r="CD108" s="1" t="s">
        <v>790</v>
      </c>
      <c r="CY108" s="1" t="s">
        <v>780</v>
      </c>
      <c r="CZ108" s="11">
        <v>46022</v>
      </c>
      <c r="DA108" s="13">
        <v>3431.4025000000001</v>
      </c>
      <c r="DB108" s="14" t="s">
        <v>780</v>
      </c>
      <c r="DC108" s="15">
        <v>0.99927500000000002</v>
      </c>
      <c r="DE108" s="13">
        <v>1218.3724999999999</v>
      </c>
      <c r="DF108" s="1" t="s">
        <v>780</v>
      </c>
      <c r="DG108" s="15">
        <v>0.99927500000000002</v>
      </c>
      <c r="DI108" s="13">
        <v>93557.184999999998</v>
      </c>
      <c r="DJ108" s="1" t="s">
        <v>780</v>
      </c>
      <c r="DK108" s="15">
        <v>0.99927500000000002</v>
      </c>
      <c r="DQ108" s="13">
        <v>98067.467500000013</v>
      </c>
      <c r="DR108" s="1" t="s">
        <v>780</v>
      </c>
      <c r="DS108" s="15">
        <v>0.99927500000000002</v>
      </c>
      <c r="DY108" s="13">
        <v>469.53000000000003</v>
      </c>
      <c r="DZ108" s="1" t="s">
        <v>780</v>
      </c>
      <c r="EA108" s="15">
        <v>0.99927500000000002</v>
      </c>
      <c r="EG108" s="13">
        <v>1190.1575</v>
      </c>
      <c r="EH108" s="1" t="s">
        <v>780</v>
      </c>
      <c r="EI108" s="15">
        <v>0.99927500000000002</v>
      </c>
      <c r="EK108" s="15">
        <v>3.8675000000000001E-2</v>
      </c>
      <c r="EL108" s="1" t="s">
        <v>780</v>
      </c>
      <c r="EM108" s="15">
        <v>0.99927500000000002</v>
      </c>
      <c r="EO108" s="15">
        <v>0.5686500000000001</v>
      </c>
      <c r="EP108" s="1" t="s">
        <v>780</v>
      </c>
      <c r="EQ108" s="15">
        <v>0.83147500000000008</v>
      </c>
      <c r="ES108" s="2">
        <v>0.5686500000000001</v>
      </c>
      <c r="ET108" s="1" t="s">
        <v>780</v>
      </c>
      <c r="EU108" s="2">
        <v>0.83147500000000008</v>
      </c>
      <c r="EW108" s="16">
        <v>0</v>
      </c>
      <c r="EX108" s="1" t="s">
        <v>780</v>
      </c>
      <c r="EY108" s="15">
        <v>0.92569999999999997</v>
      </c>
      <c r="FA108" s="16">
        <v>0.33500000000000002</v>
      </c>
      <c r="FB108" s="1" t="s">
        <v>780</v>
      </c>
      <c r="FC108" s="15">
        <v>0.92569999999999997</v>
      </c>
      <c r="FE108" s="16">
        <v>0.16750000000000001</v>
      </c>
      <c r="FF108" s="1" t="s">
        <v>780</v>
      </c>
      <c r="FG108" s="15">
        <v>0.92569999999999997</v>
      </c>
      <c r="FI108" s="17">
        <v>1.095</v>
      </c>
      <c r="FJ108" s="1" t="s">
        <v>780</v>
      </c>
      <c r="FK108" s="15">
        <v>0.92569999999999997</v>
      </c>
      <c r="FM108" s="16">
        <v>0</v>
      </c>
      <c r="FN108" s="1" t="s">
        <v>780</v>
      </c>
      <c r="FO108" s="15">
        <v>0.92569999999999997</v>
      </c>
      <c r="FQ108" s="16">
        <v>0.12</v>
      </c>
      <c r="FR108" s="1" t="s">
        <v>780</v>
      </c>
      <c r="FS108" s="15">
        <v>0.92569999999999997</v>
      </c>
      <c r="FU108" s="16">
        <v>0.1525</v>
      </c>
      <c r="FV108" s="1" t="s">
        <v>780</v>
      </c>
      <c r="FW108" s="15">
        <v>0.92569999999999997</v>
      </c>
      <c r="FY108" s="16">
        <v>0.505</v>
      </c>
      <c r="FZ108" s="1" t="s">
        <v>780</v>
      </c>
      <c r="GA108" s="15">
        <v>0.92569999999999997</v>
      </c>
      <c r="GC108" s="16">
        <v>1.05</v>
      </c>
      <c r="GD108" s="1" t="s">
        <v>780</v>
      </c>
      <c r="GE108" s="15">
        <v>0.92569999999999997</v>
      </c>
      <c r="GG108" s="15">
        <v>0.111025</v>
      </c>
      <c r="GH108" s="1" t="s">
        <v>780</v>
      </c>
      <c r="GI108" s="15">
        <v>0.99927500000000002</v>
      </c>
      <c r="GK108" s="17">
        <v>0.26500000000000001</v>
      </c>
      <c r="GL108" s="1" t="s">
        <v>780</v>
      </c>
      <c r="GM108" s="15">
        <v>4.0500000000000001E-2</v>
      </c>
      <c r="GO108" s="17">
        <v>0.5625</v>
      </c>
      <c r="GP108" s="1" t="s">
        <v>780</v>
      </c>
      <c r="GQ108" s="15">
        <v>0.492975</v>
      </c>
      <c r="GS108" s="15">
        <v>0</v>
      </c>
      <c r="GT108" s="1" t="s">
        <v>780</v>
      </c>
      <c r="GU108" s="15">
        <v>0.99927500000000002</v>
      </c>
      <c r="GW108" s="15">
        <v>7.8499999999999993E-3</v>
      </c>
      <c r="GX108" s="1" t="s">
        <v>780</v>
      </c>
      <c r="GY108" s="15">
        <v>0.99927500000000002</v>
      </c>
      <c r="HA108" s="15">
        <v>0.11054999999999998</v>
      </c>
      <c r="HB108" s="1" t="s">
        <v>780</v>
      </c>
      <c r="HC108" s="15">
        <v>0.29610000000000003</v>
      </c>
      <c r="HE108" s="15">
        <v>0.38742499999999996</v>
      </c>
      <c r="HF108" s="1" t="s">
        <v>780</v>
      </c>
      <c r="HG108" s="15">
        <v>0.99524999999999997</v>
      </c>
      <c r="HI108" s="15">
        <v>0</v>
      </c>
      <c r="HJ108" s="1" t="s">
        <v>780</v>
      </c>
      <c r="HK108" s="15">
        <v>0.99927500000000002</v>
      </c>
      <c r="HM108" s="17">
        <v>159.92499999999998</v>
      </c>
      <c r="HN108" s="1" t="s">
        <v>780</v>
      </c>
      <c r="HO108" s="15">
        <v>1</v>
      </c>
      <c r="HQ108" s="17">
        <v>0</v>
      </c>
      <c r="HR108" s="1" t="s">
        <v>780</v>
      </c>
      <c r="HS108" s="15">
        <v>1</v>
      </c>
      <c r="HU108" s="15">
        <v>0</v>
      </c>
      <c r="HV108" s="1" t="s">
        <v>780</v>
      </c>
      <c r="HW108" s="15">
        <v>1</v>
      </c>
      <c r="HY108" s="15">
        <v>0</v>
      </c>
      <c r="HZ108" s="1" t="s">
        <v>785</v>
      </c>
      <c r="IA108" s="15">
        <v>0</v>
      </c>
      <c r="IC108" s="15">
        <v>0</v>
      </c>
      <c r="ID108" s="1" t="s">
        <v>785</v>
      </c>
      <c r="IE108" s="15">
        <v>0</v>
      </c>
      <c r="IG108" s="15">
        <v>1.2999999999999999E-3</v>
      </c>
      <c r="IH108" s="1" t="s">
        <v>785</v>
      </c>
      <c r="II108" s="15">
        <v>0.205925</v>
      </c>
      <c r="IK108" s="15">
        <v>8.4999999999999995E-4</v>
      </c>
      <c r="IL108" s="1" t="s">
        <v>785</v>
      </c>
      <c r="IM108" s="15">
        <v>0.20547499999999999</v>
      </c>
      <c r="IO108" s="15">
        <v>0</v>
      </c>
      <c r="IP108" s="1" t="s">
        <v>785</v>
      </c>
      <c r="IQ108" s="15">
        <v>7.9200000000000007E-2</v>
      </c>
      <c r="IS108" s="15">
        <v>0.49222499999999997</v>
      </c>
      <c r="IT108" s="1" t="s">
        <v>780</v>
      </c>
      <c r="IU108" s="15">
        <v>0.99927500000000002</v>
      </c>
      <c r="IV108" s="1"/>
      <c r="IW108" s="15">
        <v>0</v>
      </c>
      <c r="IX108" s="1" t="s">
        <v>785</v>
      </c>
      <c r="IY108" s="15">
        <v>0.77769999999999995</v>
      </c>
      <c r="JA108" s="15">
        <v>0.14647499999999999</v>
      </c>
      <c r="JB108" s="1" t="s">
        <v>785</v>
      </c>
      <c r="JC108" s="15">
        <v>0.77769999999999995</v>
      </c>
      <c r="JE108" s="15">
        <v>1.7575E-2</v>
      </c>
      <c r="JF108" s="1" t="s">
        <v>785</v>
      </c>
      <c r="JG108" s="15">
        <v>0.77769999999999995</v>
      </c>
      <c r="JI108" s="15">
        <v>2.9575000000000001E-2</v>
      </c>
      <c r="JJ108" s="1" t="s">
        <v>785</v>
      </c>
      <c r="JK108" s="15">
        <v>0.62332500000000002</v>
      </c>
      <c r="JM108" s="15">
        <v>0</v>
      </c>
      <c r="JN108" s="1" t="s">
        <v>785</v>
      </c>
      <c r="JO108" s="15">
        <v>3.3674999999999997E-2</v>
      </c>
      <c r="JQ108" s="15">
        <v>0.36445</v>
      </c>
      <c r="JR108" s="1" t="s">
        <v>785</v>
      </c>
      <c r="JS108" s="15">
        <v>0.99927500000000002</v>
      </c>
      <c r="JU108" s="15">
        <v>9.7500000000000017E-3</v>
      </c>
      <c r="JV108" s="1" t="s">
        <v>785</v>
      </c>
      <c r="JW108" s="15">
        <v>0.99927500000000002</v>
      </c>
      <c r="JY108" s="15">
        <v>0</v>
      </c>
      <c r="JZ108" s="1" t="s">
        <v>785</v>
      </c>
      <c r="KA108" s="15">
        <v>1</v>
      </c>
      <c r="KC108" s="15">
        <v>1.78E-2</v>
      </c>
      <c r="KD108" s="1" t="s">
        <v>785</v>
      </c>
      <c r="KE108" s="15">
        <v>0.99927500000000002</v>
      </c>
      <c r="KG108" s="15">
        <v>0.38702499999999995</v>
      </c>
      <c r="KH108" s="1" t="s">
        <v>785</v>
      </c>
      <c r="KI108" s="15">
        <v>0.99927500000000002</v>
      </c>
      <c r="KK108" s="15">
        <v>0.81032499999999996</v>
      </c>
      <c r="KL108" s="1" t="s">
        <v>785</v>
      </c>
      <c r="KM108" s="15">
        <v>0.99927500000000002</v>
      </c>
      <c r="KO108" s="17">
        <v>0.54249999999999998</v>
      </c>
      <c r="KP108" s="1" t="s">
        <v>780</v>
      </c>
      <c r="KQ108" s="15">
        <v>0.54025000000000001</v>
      </c>
      <c r="KS108" s="15">
        <v>5.0299999999999997E-2</v>
      </c>
      <c r="KT108" s="1" t="s">
        <v>785</v>
      </c>
      <c r="KU108" s="15">
        <v>0.99927500000000002</v>
      </c>
      <c r="KW108" s="15">
        <v>2.5850000000000001E-2</v>
      </c>
      <c r="KX108" s="1" t="s">
        <v>785</v>
      </c>
      <c r="KY108" s="15">
        <v>0.661775</v>
      </c>
      <c r="LA108" s="15">
        <v>0.92310000000000003</v>
      </c>
      <c r="LB108" s="1" t="s">
        <v>785</v>
      </c>
      <c r="LC108" s="15">
        <v>0.99927500000000002</v>
      </c>
      <c r="LE108" s="17">
        <v>0</v>
      </c>
      <c r="LF108" s="1" t="s">
        <v>785</v>
      </c>
      <c r="LG108" s="15">
        <v>0</v>
      </c>
      <c r="LI108" s="17">
        <v>0</v>
      </c>
      <c r="LJ108" s="1" t="s">
        <v>785</v>
      </c>
      <c r="LK108" s="15">
        <v>0</v>
      </c>
      <c r="LM108" s="17">
        <v>0</v>
      </c>
      <c r="LN108" s="1" t="s">
        <v>785</v>
      </c>
      <c r="LO108" s="15">
        <v>0</v>
      </c>
      <c r="LQ108" s="17">
        <v>0</v>
      </c>
      <c r="LR108" s="1" t="s">
        <v>785</v>
      </c>
      <c r="LS108" s="15">
        <v>0</v>
      </c>
      <c r="LU108" s="17">
        <v>0</v>
      </c>
      <c r="LV108" s="1" t="s">
        <v>785</v>
      </c>
      <c r="LW108" s="15">
        <v>0</v>
      </c>
      <c r="LZ108" s="1" t="s">
        <v>785</v>
      </c>
      <c r="MC108" s="17">
        <v>0</v>
      </c>
      <c r="MD108" s="1" t="s">
        <v>785</v>
      </c>
      <c r="ME108" s="15">
        <v>0</v>
      </c>
      <c r="MG108" s="17">
        <v>0</v>
      </c>
      <c r="MH108" s="1" t="s">
        <v>785</v>
      </c>
      <c r="MI108" s="15">
        <v>0</v>
      </c>
      <c r="MK108" s="17">
        <v>0</v>
      </c>
      <c r="ML108" s="1" t="s">
        <v>785</v>
      </c>
      <c r="MM108" s="15">
        <v>0</v>
      </c>
      <c r="MO108" s="17">
        <v>0</v>
      </c>
      <c r="MP108" s="1" t="s">
        <v>785</v>
      </c>
      <c r="MQ108" s="15">
        <v>0</v>
      </c>
      <c r="MS108" s="17">
        <v>0</v>
      </c>
      <c r="MT108" s="1" t="s">
        <v>785</v>
      </c>
      <c r="MU108" s="15">
        <v>0</v>
      </c>
      <c r="MW108" s="15">
        <v>1.4299999999999998E-2</v>
      </c>
      <c r="MX108" s="1" t="s">
        <v>780</v>
      </c>
      <c r="MY108" s="15">
        <v>0.99927500000000002</v>
      </c>
      <c r="NA108" s="17">
        <v>1.7499999999999998E-2</v>
      </c>
      <c r="NB108" s="1" t="s">
        <v>785</v>
      </c>
      <c r="NC108" s="15">
        <v>0.55254999999999999</v>
      </c>
      <c r="NE108" s="15">
        <v>1.2749999999999999E-3</v>
      </c>
      <c r="NF108" s="1" t="s">
        <v>785</v>
      </c>
      <c r="NG108" s="15">
        <v>0.21437499999999998</v>
      </c>
      <c r="NI108" s="15">
        <v>0.218775</v>
      </c>
      <c r="NJ108" s="1" t="s">
        <v>785</v>
      </c>
      <c r="NK108" s="15">
        <v>0.99927500000000002</v>
      </c>
      <c r="NM108" s="15">
        <v>7.485E-2</v>
      </c>
      <c r="NN108" s="1" t="s">
        <v>785</v>
      </c>
      <c r="NO108" s="15">
        <v>0.99927500000000002</v>
      </c>
      <c r="NQ108" s="15"/>
      <c r="NR108" s="1" t="s">
        <v>785</v>
      </c>
      <c r="NS108" s="1"/>
      <c r="NU108" s="17"/>
      <c r="NV108" s="1" t="s">
        <v>785</v>
      </c>
      <c r="NW108" s="15"/>
      <c r="NY108" s="17">
        <v>0</v>
      </c>
      <c r="NZ108" s="1" t="s">
        <v>785</v>
      </c>
      <c r="OA108" s="15">
        <v>0</v>
      </c>
      <c r="OC108" s="17">
        <v>175.9325</v>
      </c>
      <c r="OD108" s="1" t="s">
        <v>785</v>
      </c>
      <c r="OE108" s="15">
        <v>0.89422500000000005</v>
      </c>
      <c r="OG108" s="15">
        <v>3.9999999999999994E-2</v>
      </c>
      <c r="OH108" s="1" t="s">
        <v>785</v>
      </c>
      <c r="OI108" s="15">
        <v>0.99927500000000002</v>
      </c>
      <c r="OK108" s="15">
        <v>0.120225</v>
      </c>
      <c r="OL108" s="1" t="s">
        <v>785</v>
      </c>
      <c r="OM108" s="15">
        <v>0.99927500000000002</v>
      </c>
      <c r="OO108" s="15">
        <v>0.1295</v>
      </c>
      <c r="OP108" s="1" t="s">
        <v>785</v>
      </c>
      <c r="OQ108" s="15">
        <v>0.99927500000000002</v>
      </c>
      <c r="OS108" s="15">
        <v>6.6174999999999998E-2</v>
      </c>
      <c r="OT108" s="1" t="s">
        <v>785</v>
      </c>
      <c r="OU108" s="15">
        <v>0.99927500000000002</v>
      </c>
      <c r="OW108" s="15">
        <v>0</v>
      </c>
      <c r="OX108" s="1" t="s">
        <v>785</v>
      </c>
      <c r="OY108" s="15">
        <v>0.99927500000000002</v>
      </c>
      <c r="PA108" s="17">
        <v>0</v>
      </c>
      <c r="PB108" s="1" t="s">
        <v>785</v>
      </c>
      <c r="PC108" s="15">
        <v>0.99927500000000002</v>
      </c>
      <c r="PE108" s="15">
        <v>2.8749999999999995E-3</v>
      </c>
      <c r="PF108" s="1" t="s">
        <v>785</v>
      </c>
      <c r="PG108" s="15">
        <v>0.99927500000000002</v>
      </c>
      <c r="PI108" s="15">
        <v>0</v>
      </c>
      <c r="PJ108" s="1" t="s">
        <v>785</v>
      </c>
      <c r="PK108" s="15">
        <v>0.99927500000000002</v>
      </c>
      <c r="PM108" s="17">
        <v>15.5</v>
      </c>
      <c r="PN108" s="1" t="s">
        <v>785</v>
      </c>
      <c r="PO108" s="15">
        <v>1</v>
      </c>
      <c r="PQ108" s="17">
        <v>34.76</v>
      </c>
      <c r="PR108" s="1" t="s">
        <v>785</v>
      </c>
      <c r="PS108" s="15">
        <v>1</v>
      </c>
      <c r="PU108" s="17">
        <v>76.792500000000004</v>
      </c>
      <c r="PV108" s="1" t="s">
        <v>785</v>
      </c>
      <c r="PW108" s="15">
        <v>1</v>
      </c>
      <c r="PY108" s="17">
        <v>0.72499999999999998</v>
      </c>
      <c r="PZ108" s="1" t="s">
        <v>785</v>
      </c>
      <c r="QA108" s="15">
        <v>1</v>
      </c>
      <c r="QC108" s="17">
        <v>67.5</v>
      </c>
      <c r="QD108" s="1" t="s">
        <v>785</v>
      </c>
      <c r="QE108" s="15">
        <v>1</v>
      </c>
      <c r="QG108" s="15">
        <v>0</v>
      </c>
      <c r="QH108" s="1" t="s">
        <v>785</v>
      </c>
      <c r="QI108" s="15">
        <v>1</v>
      </c>
      <c r="QK108" s="17">
        <v>6.5225</v>
      </c>
      <c r="QL108" s="1" t="s">
        <v>785</v>
      </c>
      <c r="QM108" s="15">
        <v>1</v>
      </c>
      <c r="QO108" s="17">
        <v>1.2275</v>
      </c>
      <c r="QP108" s="1" t="s">
        <v>785</v>
      </c>
      <c r="QQ108" s="15">
        <v>1</v>
      </c>
      <c r="QS108" s="1" t="s">
        <v>780</v>
      </c>
      <c r="QT108" s="10" t="s">
        <v>786</v>
      </c>
      <c r="QU108" s="1" t="s">
        <v>785</v>
      </c>
      <c r="QY108" s="1" t="s">
        <v>780</v>
      </c>
      <c r="QZ108" s="1" t="s">
        <v>791</v>
      </c>
      <c r="RA108" s="1">
        <v>0.05</v>
      </c>
      <c r="RB108" s="1" t="s">
        <v>792</v>
      </c>
      <c r="RC108" s="1" t="s">
        <v>785</v>
      </c>
      <c r="RG108" s="1" t="s">
        <v>785</v>
      </c>
      <c r="RK108" s="1" t="s">
        <v>780</v>
      </c>
      <c r="RL108" s="1" t="s">
        <v>791</v>
      </c>
      <c r="RM108" s="1">
        <v>0.05</v>
      </c>
      <c r="RN108" s="1" t="s">
        <v>792</v>
      </c>
      <c r="RO108" s="1" t="s">
        <v>780</v>
      </c>
      <c r="RP108" s="1" t="s">
        <v>791</v>
      </c>
      <c r="RQ108" s="1">
        <v>0.05</v>
      </c>
      <c r="RR108" s="1" t="s">
        <v>792</v>
      </c>
      <c r="RV108" s="1" t="s">
        <v>785</v>
      </c>
      <c r="RZ108" s="1" t="s">
        <v>785</v>
      </c>
      <c r="SD108" s="1" t="s">
        <v>780</v>
      </c>
      <c r="SE108" s="1" t="s">
        <v>791</v>
      </c>
      <c r="SF108" s="1">
        <v>0.05</v>
      </c>
      <c r="SG108" s="1" t="s">
        <v>792</v>
      </c>
      <c r="SH108" s="1" t="s">
        <v>785</v>
      </c>
      <c r="SO108" s="1" t="s">
        <v>785</v>
      </c>
      <c r="SS108" s="1" t="s">
        <v>785</v>
      </c>
      <c r="SW108" s="1" t="s">
        <v>785</v>
      </c>
      <c r="SZ108" s="1" t="s">
        <v>785</v>
      </c>
      <c r="TD108" s="1" t="s">
        <v>785</v>
      </c>
      <c r="TK108" s="1" t="s">
        <v>785</v>
      </c>
      <c r="TR108" s="1" t="s">
        <v>785</v>
      </c>
      <c r="TV108" s="1" t="s">
        <v>785</v>
      </c>
      <c r="TZ108" s="1" t="s">
        <v>785</v>
      </c>
      <c r="UD108" s="1" t="s">
        <v>780</v>
      </c>
      <c r="UE108" s="1" t="s">
        <v>791</v>
      </c>
      <c r="UF108" s="1">
        <v>0.05</v>
      </c>
      <c r="UG108" s="1" t="s">
        <v>792</v>
      </c>
      <c r="UH108" s="1" t="s">
        <v>780</v>
      </c>
      <c r="UI108" s="1" t="s">
        <v>791</v>
      </c>
      <c r="UJ108" s="1">
        <v>0</v>
      </c>
      <c r="UK108" s="1" t="s">
        <v>792</v>
      </c>
      <c r="UL108" s="1" t="s">
        <v>785</v>
      </c>
      <c r="UO108" s="1" t="s">
        <v>785</v>
      </c>
      <c r="UP108" s="1"/>
      <c r="UQ108" s="1" t="s">
        <v>785</v>
      </c>
      <c r="UR108" s="1" t="s">
        <v>785</v>
      </c>
      <c r="US108" s="1" t="s">
        <v>785</v>
      </c>
      <c r="UT108" s="1" t="s">
        <v>785</v>
      </c>
      <c r="UU108" s="1" t="s">
        <v>785</v>
      </c>
      <c r="UV108" s="1"/>
      <c r="UW108" s="1"/>
      <c r="UX108" s="1"/>
      <c r="UY108" s="1"/>
      <c r="UZ108" s="1"/>
      <c r="VA108" s="1"/>
      <c r="VB108" s="1"/>
      <c r="VC108" s="1"/>
      <c r="VI108" s="1" t="s">
        <v>780</v>
      </c>
      <c r="VJ108" s="3">
        <v>295479836.50833333</v>
      </c>
      <c r="VK108" s="18" t="e">
        <f t="shared" si="3"/>
        <v>#DIV/0!</v>
      </c>
      <c r="VQ108" s="1" t="s">
        <v>785</v>
      </c>
      <c r="VR108" s="1">
        <v>0</v>
      </c>
      <c r="VS108" s="1">
        <v>0</v>
      </c>
      <c r="VT108" s="1" t="s">
        <v>785</v>
      </c>
      <c r="VU108" s="1">
        <v>0</v>
      </c>
      <c r="VV108" s="1">
        <v>0</v>
      </c>
      <c r="VW108" s="1">
        <v>0</v>
      </c>
      <c r="VX108" s="1">
        <v>0</v>
      </c>
      <c r="VY108" s="1">
        <v>0</v>
      </c>
      <c r="VZ108" s="1">
        <v>0</v>
      </c>
      <c r="WA108" s="1">
        <v>0</v>
      </c>
      <c r="WB108" s="1">
        <v>0</v>
      </c>
      <c r="WC108" s="1">
        <v>0</v>
      </c>
      <c r="WD108" s="1">
        <v>0</v>
      </c>
      <c r="WE108" s="1">
        <v>0</v>
      </c>
      <c r="WF108" s="1">
        <v>0</v>
      </c>
      <c r="WG108" s="1">
        <v>0</v>
      </c>
      <c r="WH108" s="1">
        <v>0</v>
      </c>
      <c r="WI108" s="1">
        <v>0</v>
      </c>
      <c r="WJ108" s="1">
        <v>0</v>
      </c>
      <c r="WK108" s="1">
        <v>0</v>
      </c>
      <c r="WL108" s="1">
        <v>0</v>
      </c>
      <c r="WM108" s="1">
        <v>0</v>
      </c>
      <c r="WN108" s="1">
        <v>0</v>
      </c>
      <c r="WO108" s="1">
        <v>0</v>
      </c>
      <c r="WP108" s="1">
        <v>0</v>
      </c>
    </row>
    <row r="109" spans="1:616" x14ac:dyDescent="0.25">
      <c r="A109" s="1" t="s">
        <v>779</v>
      </c>
      <c r="E109" s="9">
        <v>46160.638888888891</v>
      </c>
      <c r="F109" s="1" t="s">
        <v>780</v>
      </c>
      <c r="G109" s="1" t="s">
        <v>780</v>
      </c>
      <c r="H109" s="1" t="s">
        <v>780</v>
      </c>
      <c r="I109" s="1" t="s">
        <v>780</v>
      </c>
      <c r="J109" s="1" t="s">
        <v>780</v>
      </c>
      <c r="K109" s="1" t="s">
        <v>781</v>
      </c>
      <c r="L109" s="1" t="s">
        <v>782</v>
      </c>
      <c r="M109" s="1" t="s">
        <v>783</v>
      </c>
      <c r="N109" s="10" t="s">
        <v>784</v>
      </c>
      <c r="O109" s="11">
        <v>46022</v>
      </c>
      <c r="P109" s="1" t="s">
        <v>785</v>
      </c>
      <c r="R109" s="1" t="s">
        <v>780</v>
      </c>
      <c r="S109" s="1" t="s">
        <v>780</v>
      </c>
      <c r="V109" s="12" t="s">
        <v>786</v>
      </c>
      <c r="W109" s="1" t="s">
        <v>986</v>
      </c>
      <c r="X109" s="1">
        <v>1</v>
      </c>
      <c r="Y109" s="2" t="s">
        <v>987</v>
      </c>
      <c r="Z109" s="1" t="s">
        <v>789</v>
      </c>
      <c r="AA109" s="1">
        <v>6</v>
      </c>
      <c r="AG109" s="1" t="s">
        <v>780</v>
      </c>
      <c r="AJ109" s="11"/>
      <c r="AL109" s="11">
        <v>46022</v>
      </c>
      <c r="AM109" s="12"/>
      <c r="CD109" s="1" t="s">
        <v>790</v>
      </c>
      <c r="CY109" s="1" t="s">
        <v>780</v>
      </c>
      <c r="CZ109" s="11">
        <v>46022</v>
      </c>
      <c r="DA109" s="13">
        <v>5259.3899999999994</v>
      </c>
      <c r="DB109" s="14" t="s">
        <v>780</v>
      </c>
      <c r="DC109" s="15">
        <v>0.73896666666666666</v>
      </c>
      <c r="DE109" s="13">
        <v>754.25</v>
      </c>
      <c r="DF109" s="1" t="s">
        <v>780</v>
      </c>
      <c r="DG109" s="15">
        <v>0.73896666666666666</v>
      </c>
      <c r="DI109" s="13">
        <v>44449.223333333335</v>
      </c>
      <c r="DJ109" s="1" t="s">
        <v>780</v>
      </c>
      <c r="DK109" s="15">
        <v>0.74986666666666668</v>
      </c>
      <c r="DQ109" s="13">
        <v>51531.373333333329</v>
      </c>
      <c r="DR109" s="1" t="s">
        <v>780</v>
      </c>
      <c r="DS109" s="15">
        <v>0.73896666666666666</v>
      </c>
      <c r="DY109" s="13">
        <v>972.32</v>
      </c>
      <c r="DZ109" s="1" t="s">
        <v>780</v>
      </c>
      <c r="EA109" s="15">
        <v>0.73896666666666666</v>
      </c>
      <c r="EG109" s="13">
        <v>1096.0133333333333</v>
      </c>
      <c r="EH109" s="1" t="s">
        <v>780</v>
      </c>
      <c r="EI109" s="15">
        <v>0.7486666666666667</v>
      </c>
      <c r="EK109" s="15">
        <v>7.46E-2</v>
      </c>
      <c r="EL109" s="1" t="s">
        <v>780</v>
      </c>
      <c r="EM109" s="15">
        <v>0.75623333333333331</v>
      </c>
      <c r="EO109" s="15">
        <v>0.76910000000000001</v>
      </c>
      <c r="EP109" s="1" t="s">
        <v>780</v>
      </c>
      <c r="EQ109" s="15">
        <v>0.58563333333333334</v>
      </c>
      <c r="ES109" s="2">
        <v>0.76910000000000001</v>
      </c>
      <c r="ET109" s="1" t="s">
        <v>780</v>
      </c>
      <c r="EU109" s="2">
        <v>0.58563333333333334</v>
      </c>
      <c r="EW109" s="16">
        <v>0</v>
      </c>
      <c r="EX109" s="1" t="s">
        <v>780</v>
      </c>
      <c r="EY109" s="15">
        <v>0.69896666666666663</v>
      </c>
      <c r="FA109" s="16">
        <v>1.46</v>
      </c>
      <c r="FB109" s="1" t="s">
        <v>780</v>
      </c>
      <c r="FC109" s="15">
        <v>0.69896666666666663</v>
      </c>
      <c r="FE109" s="16">
        <v>0.26333333333333336</v>
      </c>
      <c r="FF109" s="1" t="s">
        <v>780</v>
      </c>
      <c r="FG109" s="15">
        <v>0.69896666666666663</v>
      </c>
      <c r="FI109" s="17">
        <v>26.98</v>
      </c>
      <c r="FJ109" s="1" t="s">
        <v>780</v>
      </c>
      <c r="FK109" s="15">
        <v>0.69896666666666663</v>
      </c>
      <c r="FM109" s="16">
        <v>0</v>
      </c>
      <c r="FN109" s="1" t="s">
        <v>780</v>
      </c>
      <c r="FO109" s="15">
        <v>0.69896666666666663</v>
      </c>
      <c r="FQ109" s="16">
        <v>8.3333333333333329E-2</v>
      </c>
      <c r="FR109" s="1" t="s">
        <v>780</v>
      </c>
      <c r="FS109" s="15">
        <v>0.69896666666666663</v>
      </c>
      <c r="FU109" s="16">
        <v>0.03</v>
      </c>
      <c r="FV109" s="1" t="s">
        <v>780</v>
      </c>
      <c r="FW109" s="15">
        <v>0.69896666666666663</v>
      </c>
      <c r="FY109" s="16">
        <v>1.7766666666666666</v>
      </c>
      <c r="FZ109" s="1" t="s">
        <v>780</v>
      </c>
      <c r="GA109" s="15">
        <v>0.69896666666666663</v>
      </c>
      <c r="GC109" s="16">
        <v>0.77</v>
      </c>
      <c r="GD109" s="1" t="s">
        <v>780</v>
      </c>
      <c r="GE109" s="15">
        <v>0.69896666666666663</v>
      </c>
      <c r="GG109" s="15">
        <v>0.10236666666666668</v>
      </c>
      <c r="GH109" s="1" t="s">
        <v>780</v>
      </c>
      <c r="GI109" s="15">
        <v>0.75729999999999997</v>
      </c>
      <c r="GK109" s="17">
        <v>0</v>
      </c>
      <c r="GL109" s="1" t="s">
        <v>780</v>
      </c>
      <c r="GM109" s="15">
        <v>0.1145</v>
      </c>
      <c r="GO109" s="17">
        <v>2.8699999999999997</v>
      </c>
      <c r="GP109" s="1" t="s">
        <v>780</v>
      </c>
      <c r="GQ109" s="15">
        <v>0.36593333333333328</v>
      </c>
      <c r="GS109" s="15">
        <v>3.4166666666666665E-2</v>
      </c>
      <c r="GT109" s="1" t="s">
        <v>780</v>
      </c>
      <c r="GU109" s="15">
        <v>0.71616666666666673</v>
      </c>
      <c r="GW109" s="15">
        <v>5.1933333333333331E-2</v>
      </c>
      <c r="GX109" s="1" t="s">
        <v>780</v>
      </c>
      <c r="GY109" s="15">
        <v>0.75623333333333331</v>
      </c>
      <c r="HA109" s="15">
        <v>9.7500000000000017E-2</v>
      </c>
      <c r="HB109" s="1" t="s">
        <v>780</v>
      </c>
      <c r="HC109" s="15">
        <v>0.30166666666666669</v>
      </c>
      <c r="HE109" s="15">
        <v>0.33396666666666669</v>
      </c>
      <c r="HF109" s="1" t="s">
        <v>780</v>
      </c>
      <c r="HG109" s="15">
        <v>0.71343333333333347</v>
      </c>
      <c r="HI109" s="15">
        <v>0</v>
      </c>
      <c r="HJ109" s="1" t="s">
        <v>780</v>
      </c>
      <c r="HK109" s="15">
        <v>0.76739999999999997</v>
      </c>
      <c r="HM109" s="17">
        <v>367.55333333333328</v>
      </c>
      <c r="HN109" s="1" t="s">
        <v>780</v>
      </c>
      <c r="HO109" s="15">
        <v>0.99460000000000004</v>
      </c>
      <c r="HQ109" s="17">
        <v>1</v>
      </c>
      <c r="HR109" s="1" t="s">
        <v>780</v>
      </c>
      <c r="HS109" s="15">
        <v>0.99460000000000004</v>
      </c>
      <c r="HU109" s="15">
        <v>9.4433333333333327E-2</v>
      </c>
      <c r="HV109" s="1" t="s">
        <v>780</v>
      </c>
      <c r="HW109" s="15">
        <v>0.99460000000000004</v>
      </c>
      <c r="HY109" s="15">
        <v>0</v>
      </c>
      <c r="HZ109" s="1" t="s">
        <v>785</v>
      </c>
      <c r="IA109" s="15">
        <v>0</v>
      </c>
      <c r="IC109" s="15">
        <v>0</v>
      </c>
      <c r="ID109" s="1" t="s">
        <v>785</v>
      </c>
      <c r="IE109" s="15">
        <v>0</v>
      </c>
      <c r="IG109" s="15">
        <v>2.5066666666666668E-2</v>
      </c>
      <c r="IH109" s="1" t="s">
        <v>785</v>
      </c>
      <c r="II109" s="15">
        <v>0.23383333333333334</v>
      </c>
      <c r="IK109" s="15">
        <v>5.2466666666666661E-2</v>
      </c>
      <c r="IL109" s="1" t="s">
        <v>785</v>
      </c>
      <c r="IM109" s="15">
        <v>0.19306666666666669</v>
      </c>
      <c r="IO109" s="15">
        <v>0</v>
      </c>
      <c r="IP109" s="1" t="s">
        <v>785</v>
      </c>
      <c r="IQ109" s="15">
        <v>2.6733333333333331E-2</v>
      </c>
      <c r="IS109" s="15">
        <v>0.39553333333333335</v>
      </c>
      <c r="IT109" s="1" t="s">
        <v>780</v>
      </c>
      <c r="IU109" s="15">
        <v>0.71599999999999986</v>
      </c>
      <c r="IV109" s="1"/>
      <c r="IW109" s="15">
        <v>0</v>
      </c>
      <c r="IX109" s="1" t="s">
        <v>785</v>
      </c>
      <c r="IY109" s="15">
        <v>0.53986666666666661</v>
      </c>
      <c r="JA109" s="15">
        <v>2.47E-2</v>
      </c>
      <c r="JB109" s="1" t="s">
        <v>785</v>
      </c>
      <c r="JC109" s="15">
        <v>0.53986666666666661</v>
      </c>
      <c r="JE109" s="15">
        <v>1.0900000000000002E-2</v>
      </c>
      <c r="JF109" s="1" t="s">
        <v>785</v>
      </c>
      <c r="JG109" s="15">
        <v>0.53986666666666661</v>
      </c>
      <c r="JI109" s="15">
        <v>8.7133333333333327E-2</v>
      </c>
      <c r="JJ109" s="1" t="s">
        <v>785</v>
      </c>
      <c r="JK109" s="15">
        <v>0.50996666666666668</v>
      </c>
      <c r="JM109" s="15">
        <v>0</v>
      </c>
      <c r="JN109" s="1" t="s">
        <v>785</v>
      </c>
      <c r="JO109" s="15">
        <v>6.7866666666666672E-2</v>
      </c>
      <c r="JQ109" s="15">
        <v>0.41199999999999998</v>
      </c>
      <c r="JR109" s="1" t="s">
        <v>785</v>
      </c>
      <c r="JS109" s="15">
        <v>0.75593333333333323</v>
      </c>
      <c r="JU109" s="15">
        <v>3.3333333333333332E-4</v>
      </c>
      <c r="JV109" s="1" t="s">
        <v>785</v>
      </c>
      <c r="JW109" s="15">
        <v>0.75593333333333323</v>
      </c>
      <c r="JY109" s="15">
        <v>0</v>
      </c>
      <c r="JZ109" s="1" t="s">
        <v>785</v>
      </c>
      <c r="KA109" s="15">
        <v>1</v>
      </c>
      <c r="KC109" s="15">
        <v>0</v>
      </c>
      <c r="KD109" s="1" t="s">
        <v>785</v>
      </c>
      <c r="KE109" s="15">
        <v>0.75593333333333323</v>
      </c>
      <c r="KG109" s="15">
        <v>0.33879999999999999</v>
      </c>
      <c r="KH109" s="1" t="s">
        <v>785</v>
      </c>
      <c r="KI109" s="15">
        <v>0.75593333333333323</v>
      </c>
      <c r="KK109" s="15">
        <v>0.62700000000000011</v>
      </c>
      <c r="KL109" s="1" t="s">
        <v>785</v>
      </c>
      <c r="KM109" s="15">
        <v>0.75593333333333323</v>
      </c>
      <c r="KO109" s="17">
        <v>24.38</v>
      </c>
      <c r="KP109" s="1" t="s">
        <v>780</v>
      </c>
      <c r="KQ109" s="15">
        <v>0.3056666666666667</v>
      </c>
      <c r="KS109" s="15">
        <v>2.4400000000000002E-2</v>
      </c>
      <c r="KT109" s="1" t="s">
        <v>785</v>
      </c>
      <c r="KU109" s="15">
        <v>0.75623333333333331</v>
      </c>
      <c r="KW109" s="15">
        <v>0.10363333333333334</v>
      </c>
      <c r="KX109" s="1" t="s">
        <v>785</v>
      </c>
      <c r="KY109" s="15">
        <v>0.70889999999999997</v>
      </c>
      <c r="LA109" s="15">
        <v>0.71343333333333325</v>
      </c>
      <c r="LB109" s="1" t="s">
        <v>785</v>
      </c>
      <c r="LC109" s="15">
        <v>0.75623333333333331</v>
      </c>
      <c r="LE109" s="17">
        <v>0</v>
      </c>
      <c r="LF109" s="1" t="s">
        <v>785</v>
      </c>
      <c r="LG109" s="15">
        <v>0</v>
      </c>
      <c r="LI109" s="17">
        <v>0</v>
      </c>
      <c r="LJ109" s="1" t="s">
        <v>785</v>
      </c>
      <c r="LK109" s="15">
        <v>0</v>
      </c>
      <c r="LM109" s="17">
        <v>0</v>
      </c>
      <c r="LN109" s="1" t="s">
        <v>785</v>
      </c>
      <c r="LO109" s="15">
        <v>0</v>
      </c>
      <c r="LQ109" s="17">
        <v>0</v>
      </c>
      <c r="LR109" s="1" t="s">
        <v>785</v>
      </c>
      <c r="LS109" s="15">
        <v>0</v>
      </c>
      <c r="LU109" s="17">
        <v>0</v>
      </c>
      <c r="LV109" s="1" t="s">
        <v>785</v>
      </c>
      <c r="LW109" s="15">
        <v>0</v>
      </c>
      <c r="LZ109" s="1" t="s">
        <v>785</v>
      </c>
      <c r="MC109" s="17">
        <v>0</v>
      </c>
      <c r="MD109" s="1" t="s">
        <v>785</v>
      </c>
      <c r="ME109" s="15">
        <v>0</v>
      </c>
      <c r="MG109" s="17">
        <v>0</v>
      </c>
      <c r="MH109" s="1" t="s">
        <v>785</v>
      </c>
      <c r="MI109" s="15">
        <v>0</v>
      </c>
      <c r="MK109" s="17">
        <v>0</v>
      </c>
      <c r="ML109" s="1" t="s">
        <v>785</v>
      </c>
      <c r="MM109" s="15">
        <v>0</v>
      </c>
      <c r="MO109" s="17">
        <v>0</v>
      </c>
      <c r="MP109" s="1" t="s">
        <v>785</v>
      </c>
      <c r="MQ109" s="15">
        <v>0</v>
      </c>
      <c r="MS109" s="17">
        <v>0</v>
      </c>
      <c r="MT109" s="1" t="s">
        <v>785</v>
      </c>
      <c r="MU109" s="15">
        <v>0</v>
      </c>
      <c r="MW109" s="15">
        <v>7.1933333333333335E-2</v>
      </c>
      <c r="MX109" s="1" t="s">
        <v>780</v>
      </c>
      <c r="MY109" s="15">
        <v>0.75623333333333331</v>
      </c>
      <c r="NA109" s="17">
        <v>0.11666666666666665</v>
      </c>
      <c r="NB109" s="1" t="s">
        <v>785</v>
      </c>
      <c r="NC109" s="15">
        <v>0.39216666666666672</v>
      </c>
      <c r="NE109" s="15">
        <v>4.8666666666666658E-3</v>
      </c>
      <c r="NF109" s="1" t="s">
        <v>785</v>
      </c>
      <c r="NG109" s="15">
        <v>0.2258</v>
      </c>
      <c r="NI109" s="15">
        <v>0.37569999999999998</v>
      </c>
      <c r="NJ109" s="1" t="s">
        <v>785</v>
      </c>
      <c r="NK109" s="15">
        <v>0.75593333333333323</v>
      </c>
      <c r="NM109" s="15">
        <v>0.23806666666666665</v>
      </c>
      <c r="NN109" s="1" t="s">
        <v>785</v>
      </c>
      <c r="NO109" s="15">
        <v>0.75593333333333323</v>
      </c>
      <c r="NQ109" s="15"/>
      <c r="NR109" s="1" t="s">
        <v>785</v>
      </c>
      <c r="NS109" s="1"/>
      <c r="NU109" s="17"/>
      <c r="NV109" s="1" t="s">
        <v>785</v>
      </c>
      <c r="NW109" s="15"/>
      <c r="NY109" s="17">
        <v>0</v>
      </c>
      <c r="NZ109" s="1" t="s">
        <v>785</v>
      </c>
      <c r="OA109" s="15">
        <v>0</v>
      </c>
      <c r="OC109" s="17">
        <v>121.80666666666667</v>
      </c>
      <c r="OD109" s="1" t="s">
        <v>785</v>
      </c>
      <c r="OE109" s="15">
        <v>0.35673333333333329</v>
      </c>
      <c r="OG109" s="15">
        <v>7.226666666666666E-2</v>
      </c>
      <c r="OH109" s="1" t="s">
        <v>785</v>
      </c>
      <c r="OI109" s="15">
        <v>0.75623333333333331</v>
      </c>
      <c r="OK109" s="15">
        <v>0.2950666666666667</v>
      </c>
      <c r="OL109" s="1" t="s">
        <v>785</v>
      </c>
      <c r="OM109" s="15">
        <v>0.75623333333333331</v>
      </c>
      <c r="OO109" s="15">
        <v>0.30350000000000005</v>
      </c>
      <c r="OP109" s="1" t="s">
        <v>785</v>
      </c>
      <c r="OQ109" s="15">
        <v>0.75623333333333331</v>
      </c>
      <c r="OS109" s="15">
        <v>2.7733333333333332E-2</v>
      </c>
      <c r="OT109" s="1" t="s">
        <v>785</v>
      </c>
      <c r="OU109" s="15">
        <v>0.75623333333333331</v>
      </c>
      <c r="OW109" s="15">
        <v>0</v>
      </c>
      <c r="OX109" s="1" t="s">
        <v>785</v>
      </c>
      <c r="OY109" s="15">
        <v>0.75623333333333331</v>
      </c>
      <c r="PA109" s="17">
        <v>0</v>
      </c>
      <c r="PB109" s="1" t="s">
        <v>785</v>
      </c>
      <c r="PC109" s="15">
        <v>0.7157</v>
      </c>
      <c r="PE109" s="15">
        <v>2.3199999999999998E-2</v>
      </c>
      <c r="PF109" s="1" t="s">
        <v>785</v>
      </c>
      <c r="PG109" s="15">
        <v>0.75623333333333331</v>
      </c>
      <c r="PI109" s="15">
        <v>0</v>
      </c>
      <c r="PJ109" s="1" t="s">
        <v>785</v>
      </c>
      <c r="PK109" s="15">
        <v>0.75623333333333331</v>
      </c>
      <c r="PM109" s="17">
        <v>34</v>
      </c>
      <c r="PN109" s="1" t="s">
        <v>785</v>
      </c>
      <c r="PO109" s="15">
        <v>0.75656666666666661</v>
      </c>
      <c r="PQ109" s="17">
        <v>29.926666666666666</v>
      </c>
      <c r="PR109" s="1" t="s">
        <v>785</v>
      </c>
      <c r="PS109" s="15">
        <v>0.99460000000000004</v>
      </c>
      <c r="PU109" s="17">
        <v>61.386666666666663</v>
      </c>
      <c r="PV109" s="1" t="s">
        <v>785</v>
      </c>
      <c r="PW109" s="15">
        <v>0.99460000000000004</v>
      </c>
      <c r="PY109" s="17">
        <v>0.54666666666666675</v>
      </c>
      <c r="PZ109" s="1" t="s">
        <v>785</v>
      </c>
      <c r="QA109" s="15">
        <v>0.99460000000000004</v>
      </c>
      <c r="QC109" s="17">
        <v>42.73</v>
      </c>
      <c r="QD109" s="1" t="s">
        <v>785</v>
      </c>
      <c r="QE109" s="15">
        <v>0.99460000000000004</v>
      </c>
      <c r="QG109" s="15">
        <v>0</v>
      </c>
      <c r="QH109" s="1" t="s">
        <v>785</v>
      </c>
      <c r="QI109" s="15">
        <v>0.99460000000000004</v>
      </c>
      <c r="QK109" s="17">
        <v>7.293333333333333</v>
      </c>
      <c r="QL109" s="1" t="s">
        <v>785</v>
      </c>
      <c r="QM109" s="15">
        <v>0.99460000000000004</v>
      </c>
      <c r="QO109" s="17">
        <v>0.3666666666666667</v>
      </c>
      <c r="QP109" s="1" t="s">
        <v>785</v>
      </c>
      <c r="QQ109" s="15">
        <v>0.99460000000000004</v>
      </c>
      <c r="QS109" s="1" t="s">
        <v>780</v>
      </c>
      <c r="QT109" s="10" t="s">
        <v>786</v>
      </c>
      <c r="QU109" s="1" t="s">
        <v>785</v>
      </c>
      <c r="QY109" s="1" t="s">
        <v>780</v>
      </c>
      <c r="QZ109" s="1" t="s">
        <v>791</v>
      </c>
      <c r="RA109" s="1">
        <v>0.05</v>
      </c>
      <c r="RB109" s="1" t="s">
        <v>792</v>
      </c>
      <c r="RC109" s="1" t="s">
        <v>785</v>
      </c>
      <c r="RG109" s="1" t="s">
        <v>785</v>
      </c>
      <c r="RK109" s="1" t="s">
        <v>780</v>
      </c>
      <c r="RL109" s="1" t="s">
        <v>791</v>
      </c>
      <c r="RM109" s="1">
        <v>0.05</v>
      </c>
      <c r="RN109" s="1" t="s">
        <v>792</v>
      </c>
      <c r="RO109" s="1" t="s">
        <v>780</v>
      </c>
      <c r="RP109" s="1" t="s">
        <v>791</v>
      </c>
      <c r="RQ109" s="1">
        <v>0.05</v>
      </c>
      <c r="RR109" s="1" t="s">
        <v>792</v>
      </c>
      <c r="RV109" s="1" t="s">
        <v>785</v>
      </c>
      <c r="RZ109" s="1" t="s">
        <v>785</v>
      </c>
      <c r="SD109" s="1" t="s">
        <v>780</v>
      </c>
      <c r="SE109" s="1" t="s">
        <v>791</v>
      </c>
      <c r="SF109" s="1">
        <v>0.05</v>
      </c>
      <c r="SG109" s="1" t="s">
        <v>792</v>
      </c>
      <c r="SH109" s="1" t="s">
        <v>785</v>
      </c>
      <c r="SO109" s="1" t="s">
        <v>785</v>
      </c>
      <c r="SS109" s="1" t="s">
        <v>785</v>
      </c>
      <c r="SW109" s="1" t="s">
        <v>785</v>
      </c>
      <c r="SZ109" s="1" t="s">
        <v>785</v>
      </c>
      <c r="TD109" s="1" t="s">
        <v>785</v>
      </c>
      <c r="TK109" s="1" t="s">
        <v>785</v>
      </c>
      <c r="TR109" s="1" t="s">
        <v>785</v>
      </c>
      <c r="TV109" s="1" t="s">
        <v>785</v>
      </c>
      <c r="TZ109" s="1" t="s">
        <v>785</v>
      </c>
      <c r="UD109" s="1" t="s">
        <v>780</v>
      </c>
      <c r="UE109" s="1" t="s">
        <v>791</v>
      </c>
      <c r="UF109" s="1">
        <v>0.05</v>
      </c>
      <c r="UG109" s="1" t="s">
        <v>792</v>
      </c>
      <c r="UH109" s="1" t="s">
        <v>780</v>
      </c>
      <c r="UI109" s="1" t="s">
        <v>791</v>
      </c>
      <c r="UJ109" s="1">
        <v>0</v>
      </c>
      <c r="UK109" s="1" t="s">
        <v>792</v>
      </c>
      <c r="UL109" s="1" t="s">
        <v>785</v>
      </c>
      <c r="UO109" s="1" t="s">
        <v>785</v>
      </c>
      <c r="UP109" s="1"/>
      <c r="UQ109" s="1" t="s">
        <v>785</v>
      </c>
      <c r="UR109" s="1" t="s">
        <v>785</v>
      </c>
      <c r="US109" s="1" t="s">
        <v>785</v>
      </c>
      <c r="UT109" s="1" t="s">
        <v>785</v>
      </c>
      <c r="UU109" s="1" t="s">
        <v>785</v>
      </c>
      <c r="UV109" s="1"/>
      <c r="UW109" s="1"/>
      <c r="UX109" s="1"/>
      <c r="UY109" s="1"/>
      <c r="UZ109" s="1"/>
      <c r="VA109" s="1"/>
      <c r="VB109" s="1"/>
      <c r="VC109" s="1"/>
      <c r="VI109" s="1" t="s">
        <v>780</v>
      </c>
      <c r="VJ109" s="3">
        <v>119291495.575</v>
      </c>
      <c r="VK109" s="18" t="e">
        <f t="shared" si="3"/>
        <v>#DIV/0!</v>
      </c>
      <c r="VQ109" s="1" t="s">
        <v>785</v>
      </c>
      <c r="VR109" s="1">
        <v>0</v>
      </c>
      <c r="VS109" s="1">
        <v>0</v>
      </c>
      <c r="VT109" s="1" t="s">
        <v>785</v>
      </c>
      <c r="VU109" s="1">
        <v>0</v>
      </c>
      <c r="VV109" s="1">
        <v>0</v>
      </c>
      <c r="VW109" s="1">
        <v>0</v>
      </c>
      <c r="VX109" s="1">
        <v>0</v>
      </c>
      <c r="VY109" s="1">
        <v>0</v>
      </c>
      <c r="VZ109" s="1">
        <v>0</v>
      </c>
      <c r="WA109" s="1">
        <v>0</v>
      </c>
      <c r="WB109" s="1">
        <v>0</v>
      </c>
      <c r="WC109" s="1">
        <v>0</v>
      </c>
      <c r="WD109" s="1">
        <v>0</v>
      </c>
      <c r="WE109" s="1">
        <v>0</v>
      </c>
      <c r="WF109" s="1">
        <v>0</v>
      </c>
      <c r="WG109" s="1">
        <v>0</v>
      </c>
      <c r="WH109" s="1">
        <v>0</v>
      </c>
      <c r="WI109" s="1">
        <v>0</v>
      </c>
      <c r="WJ109" s="1">
        <v>0</v>
      </c>
      <c r="WK109" s="1">
        <v>0</v>
      </c>
      <c r="WL109" s="1">
        <v>0</v>
      </c>
      <c r="WM109" s="1">
        <v>0</v>
      </c>
      <c r="WN109" s="1">
        <v>0</v>
      </c>
      <c r="WO109" s="1">
        <v>0</v>
      </c>
      <c r="WP109" s="1">
        <v>0</v>
      </c>
    </row>
    <row r="110" spans="1:616" x14ac:dyDescent="0.25">
      <c r="A110" s="1" t="s">
        <v>779</v>
      </c>
      <c r="E110" s="9">
        <v>46160.638888888891</v>
      </c>
      <c r="F110" s="1" t="s">
        <v>780</v>
      </c>
      <c r="G110" s="1" t="s">
        <v>780</v>
      </c>
      <c r="H110" s="1" t="s">
        <v>780</v>
      </c>
      <c r="I110" s="1" t="s">
        <v>780</v>
      </c>
      <c r="J110" s="1" t="s">
        <v>780</v>
      </c>
      <c r="K110" s="1" t="s">
        <v>781</v>
      </c>
      <c r="L110" s="1" t="s">
        <v>782</v>
      </c>
      <c r="M110" s="1" t="s">
        <v>783</v>
      </c>
      <c r="N110" s="10" t="s">
        <v>784</v>
      </c>
      <c r="O110" s="11">
        <v>46022</v>
      </c>
      <c r="P110" s="1" t="s">
        <v>785</v>
      </c>
      <c r="R110" s="1" t="s">
        <v>780</v>
      </c>
      <c r="S110" s="1" t="s">
        <v>780</v>
      </c>
      <c r="V110" s="12" t="s">
        <v>786</v>
      </c>
      <c r="W110" s="1" t="s">
        <v>988</v>
      </c>
      <c r="X110" s="1">
        <v>1</v>
      </c>
      <c r="Y110" s="2" t="s">
        <v>989</v>
      </c>
      <c r="Z110" s="1" t="s">
        <v>797</v>
      </c>
      <c r="AA110" s="1">
        <v>6</v>
      </c>
      <c r="AG110" s="1" t="s">
        <v>780</v>
      </c>
      <c r="AJ110" s="11"/>
      <c r="AL110" s="11">
        <v>46022</v>
      </c>
      <c r="AM110" s="12"/>
      <c r="CD110" s="1" t="s">
        <v>790</v>
      </c>
      <c r="CY110" s="1" t="s">
        <v>780</v>
      </c>
      <c r="CZ110" s="11">
        <v>46022</v>
      </c>
      <c r="DA110" s="13">
        <v>5259.3899999999994</v>
      </c>
      <c r="DB110" s="14" t="s">
        <v>780</v>
      </c>
      <c r="DC110" s="15">
        <v>0.73896666666666666</v>
      </c>
      <c r="DE110" s="13">
        <v>754.25</v>
      </c>
      <c r="DF110" s="1" t="s">
        <v>780</v>
      </c>
      <c r="DG110" s="15">
        <v>0.73896666666666666</v>
      </c>
      <c r="DI110" s="13">
        <v>44449.223333333335</v>
      </c>
      <c r="DJ110" s="1" t="s">
        <v>780</v>
      </c>
      <c r="DK110" s="15">
        <v>0.74986666666666668</v>
      </c>
      <c r="DQ110" s="13">
        <v>51531.373333333329</v>
      </c>
      <c r="DR110" s="1" t="s">
        <v>780</v>
      </c>
      <c r="DS110" s="15">
        <v>0.73896666666666666</v>
      </c>
      <c r="DY110" s="13">
        <v>972.32</v>
      </c>
      <c r="DZ110" s="1" t="s">
        <v>780</v>
      </c>
      <c r="EA110" s="15">
        <v>0.73896666666666666</v>
      </c>
      <c r="EG110" s="13">
        <v>1096.0133333333333</v>
      </c>
      <c r="EH110" s="1" t="s">
        <v>780</v>
      </c>
      <c r="EI110" s="15">
        <v>0.7486666666666667</v>
      </c>
      <c r="EK110" s="15">
        <v>7.46E-2</v>
      </c>
      <c r="EL110" s="1" t="s">
        <v>780</v>
      </c>
      <c r="EM110" s="15">
        <v>0.75623333333333331</v>
      </c>
      <c r="EO110" s="15">
        <v>0.76910000000000001</v>
      </c>
      <c r="EP110" s="1" t="s">
        <v>780</v>
      </c>
      <c r="EQ110" s="15">
        <v>0.58563333333333334</v>
      </c>
      <c r="ES110" s="2">
        <v>0.76910000000000001</v>
      </c>
      <c r="ET110" s="1" t="s">
        <v>780</v>
      </c>
      <c r="EU110" s="2">
        <v>0.58563333333333334</v>
      </c>
      <c r="EW110" s="16">
        <v>0</v>
      </c>
      <c r="EX110" s="1" t="s">
        <v>780</v>
      </c>
      <c r="EY110" s="15">
        <v>0.69896666666666663</v>
      </c>
      <c r="FA110" s="16">
        <v>1.46</v>
      </c>
      <c r="FB110" s="1" t="s">
        <v>780</v>
      </c>
      <c r="FC110" s="15">
        <v>0.69896666666666663</v>
      </c>
      <c r="FE110" s="16">
        <v>0.26333333333333336</v>
      </c>
      <c r="FF110" s="1" t="s">
        <v>780</v>
      </c>
      <c r="FG110" s="15">
        <v>0.69896666666666663</v>
      </c>
      <c r="FI110" s="17">
        <v>26.98</v>
      </c>
      <c r="FJ110" s="1" t="s">
        <v>780</v>
      </c>
      <c r="FK110" s="15">
        <v>0.69896666666666663</v>
      </c>
      <c r="FM110" s="16">
        <v>0</v>
      </c>
      <c r="FN110" s="1" t="s">
        <v>780</v>
      </c>
      <c r="FO110" s="15">
        <v>0.69896666666666663</v>
      </c>
      <c r="FQ110" s="16">
        <v>8.3333333333333329E-2</v>
      </c>
      <c r="FR110" s="1" t="s">
        <v>780</v>
      </c>
      <c r="FS110" s="15">
        <v>0.69896666666666663</v>
      </c>
      <c r="FU110" s="16">
        <v>0.03</v>
      </c>
      <c r="FV110" s="1" t="s">
        <v>780</v>
      </c>
      <c r="FW110" s="15">
        <v>0.69896666666666663</v>
      </c>
      <c r="FY110" s="16">
        <v>1.7766666666666666</v>
      </c>
      <c r="FZ110" s="1" t="s">
        <v>780</v>
      </c>
      <c r="GA110" s="15">
        <v>0.69896666666666663</v>
      </c>
      <c r="GC110" s="16">
        <v>0.77</v>
      </c>
      <c r="GD110" s="1" t="s">
        <v>780</v>
      </c>
      <c r="GE110" s="15">
        <v>0.69896666666666663</v>
      </c>
      <c r="GG110" s="15">
        <v>0.10236666666666668</v>
      </c>
      <c r="GH110" s="1" t="s">
        <v>780</v>
      </c>
      <c r="GI110" s="15">
        <v>0.75729999999999997</v>
      </c>
      <c r="GK110" s="17">
        <v>0</v>
      </c>
      <c r="GL110" s="1" t="s">
        <v>780</v>
      </c>
      <c r="GM110" s="15">
        <v>0.1145</v>
      </c>
      <c r="GO110" s="17">
        <v>2.8699999999999997</v>
      </c>
      <c r="GP110" s="1" t="s">
        <v>780</v>
      </c>
      <c r="GQ110" s="15">
        <v>0.36593333333333328</v>
      </c>
      <c r="GS110" s="15">
        <v>3.4166666666666665E-2</v>
      </c>
      <c r="GT110" s="1" t="s">
        <v>780</v>
      </c>
      <c r="GU110" s="15">
        <v>0.71616666666666673</v>
      </c>
      <c r="GW110" s="15">
        <v>5.1933333333333331E-2</v>
      </c>
      <c r="GX110" s="1" t="s">
        <v>780</v>
      </c>
      <c r="GY110" s="15">
        <v>0.75623333333333331</v>
      </c>
      <c r="HA110" s="15">
        <v>9.7500000000000017E-2</v>
      </c>
      <c r="HB110" s="1" t="s">
        <v>780</v>
      </c>
      <c r="HC110" s="15">
        <v>0.30166666666666669</v>
      </c>
      <c r="HE110" s="15">
        <v>0.33396666666666669</v>
      </c>
      <c r="HF110" s="1" t="s">
        <v>780</v>
      </c>
      <c r="HG110" s="15">
        <v>0.71343333333333347</v>
      </c>
      <c r="HI110" s="15">
        <v>0</v>
      </c>
      <c r="HJ110" s="1" t="s">
        <v>780</v>
      </c>
      <c r="HK110" s="15">
        <v>0.76739999999999997</v>
      </c>
      <c r="HM110" s="17">
        <v>367.55333333333328</v>
      </c>
      <c r="HN110" s="1" t="s">
        <v>780</v>
      </c>
      <c r="HO110" s="15">
        <v>0.99460000000000004</v>
      </c>
      <c r="HQ110" s="17">
        <v>1</v>
      </c>
      <c r="HR110" s="1" t="s">
        <v>780</v>
      </c>
      <c r="HS110" s="15">
        <v>0.99460000000000004</v>
      </c>
      <c r="HU110" s="15">
        <v>9.4433333333333327E-2</v>
      </c>
      <c r="HV110" s="1" t="s">
        <v>780</v>
      </c>
      <c r="HW110" s="15">
        <v>0.99460000000000004</v>
      </c>
      <c r="HY110" s="15">
        <v>0</v>
      </c>
      <c r="HZ110" s="1" t="s">
        <v>785</v>
      </c>
      <c r="IA110" s="15">
        <v>0</v>
      </c>
      <c r="IC110" s="15">
        <v>0</v>
      </c>
      <c r="ID110" s="1" t="s">
        <v>785</v>
      </c>
      <c r="IE110" s="15">
        <v>0</v>
      </c>
      <c r="IG110" s="15">
        <v>2.5066666666666668E-2</v>
      </c>
      <c r="IH110" s="1" t="s">
        <v>785</v>
      </c>
      <c r="II110" s="15">
        <v>0.23383333333333334</v>
      </c>
      <c r="IK110" s="15">
        <v>5.2466666666666661E-2</v>
      </c>
      <c r="IL110" s="1" t="s">
        <v>785</v>
      </c>
      <c r="IM110" s="15">
        <v>0.19306666666666669</v>
      </c>
      <c r="IO110" s="15">
        <v>0</v>
      </c>
      <c r="IP110" s="1" t="s">
        <v>785</v>
      </c>
      <c r="IQ110" s="15">
        <v>2.6733333333333331E-2</v>
      </c>
      <c r="IS110" s="15">
        <v>0.39553333333333335</v>
      </c>
      <c r="IT110" s="1" t="s">
        <v>780</v>
      </c>
      <c r="IU110" s="15">
        <v>0.71599999999999986</v>
      </c>
      <c r="IV110" s="1"/>
      <c r="IW110" s="15">
        <v>0</v>
      </c>
      <c r="IX110" s="1" t="s">
        <v>785</v>
      </c>
      <c r="IY110" s="15">
        <v>0.53986666666666661</v>
      </c>
      <c r="JA110" s="15">
        <v>2.47E-2</v>
      </c>
      <c r="JB110" s="1" t="s">
        <v>785</v>
      </c>
      <c r="JC110" s="15">
        <v>0.53986666666666661</v>
      </c>
      <c r="JE110" s="15">
        <v>1.0900000000000002E-2</v>
      </c>
      <c r="JF110" s="1" t="s">
        <v>785</v>
      </c>
      <c r="JG110" s="15">
        <v>0.53986666666666661</v>
      </c>
      <c r="JI110" s="15">
        <v>8.7133333333333327E-2</v>
      </c>
      <c r="JJ110" s="1" t="s">
        <v>785</v>
      </c>
      <c r="JK110" s="15">
        <v>0.50996666666666668</v>
      </c>
      <c r="JM110" s="15">
        <v>0</v>
      </c>
      <c r="JN110" s="1" t="s">
        <v>785</v>
      </c>
      <c r="JO110" s="15">
        <v>6.7866666666666672E-2</v>
      </c>
      <c r="JQ110" s="15">
        <v>0.41199999999999998</v>
      </c>
      <c r="JR110" s="1" t="s">
        <v>785</v>
      </c>
      <c r="JS110" s="15">
        <v>0.75593333333333323</v>
      </c>
      <c r="JU110" s="15">
        <v>3.3333333333333332E-4</v>
      </c>
      <c r="JV110" s="1" t="s">
        <v>785</v>
      </c>
      <c r="JW110" s="15">
        <v>0.75593333333333323</v>
      </c>
      <c r="JY110" s="15">
        <v>0</v>
      </c>
      <c r="JZ110" s="1" t="s">
        <v>785</v>
      </c>
      <c r="KA110" s="15">
        <v>1</v>
      </c>
      <c r="KC110" s="15">
        <v>0</v>
      </c>
      <c r="KD110" s="1" t="s">
        <v>785</v>
      </c>
      <c r="KE110" s="15">
        <v>0.75593333333333323</v>
      </c>
      <c r="KG110" s="15">
        <v>0.33879999999999999</v>
      </c>
      <c r="KH110" s="1" t="s">
        <v>785</v>
      </c>
      <c r="KI110" s="15">
        <v>0.75593333333333323</v>
      </c>
      <c r="KK110" s="15">
        <v>0.62700000000000011</v>
      </c>
      <c r="KL110" s="1" t="s">
        <v>785</v>
      </c>
      <c r="KM110" s="15">
        <v>0.75593333333333323</v>
      </c>
      <c r="KO110" s="17">
        <v>24.38</v>
      </c>
      <c r="KP110" s="1" t="s">
        <v>780</v>
      </c>
      <c r="KQ110" s="15">
        <v>0.3056666666666667</v>
      </c>
      <c r="KS110" s="15">
        <v>2.4400000000000002E-2</v>
      </c>
      <c r="KT110" s="1" t="s">
        <v>785</v>
      </c>
      <c r="KU110" s="15">
        <v>0.75623333333333331</v>
      </c>
      <c r="KW110" s="15">
        <v>0.10363333333333334</v>
      </c>
      <c r="KX110" s="1" t="s">
        <v>785</v>
      </c>
      <c r="KY110" s="15">
        <v>0.70889999999999997</v>
      </c>
      <c r="LA110" s="15">
        <v>0.71343333333333325</v>
      </c>
      <c r="LB110" s="1" t="s">
        <v>785</v>
      </c>
      <c r="LC110" s="15">
        <v>0.75623333333333331</v>
      </c>
      <c r="LE110" s="17">
        <v>0</v>
      </c>
      <c r="LF110" s="1" t="s">
        <v>785</v>
      </c>
      <c r="LG110" s="15">
        <v>0</v>
      </c>
      <c r="LI110" s="17">
        <v>0</v>
      </c>
      <c r="LJ110" s="1" t="s">
        <v>785</v>
      </c>
      <c r="LK110" s="15">
        <v>0</v>
      </c>
      <c r="LM110" s="17">
        <v>0</v>
      </c>
      <c r="LN110" s="1" t="s">
        <v>785</v>
      </c>
      <c r="LO110" s="15">
        <v>0</v>
      </c>
      <c r="LQ110" s="17">
        <v>0</v>
      </c>
      <c r="LR110" s="1" t="s">
        <v>785</v>
      </c>
      <c r="LS110" s="15">
        <v>0</v>
      </c>
      <c r="LU110" s="17">
        <v>0</v>
      </c>
      <c r="LV110" s="1" t="s">
        <v>785</v>
      </c>
      <c r="LW110" s="15">
        <v>0</v>
      </c>
      <c r="LZ110" s="1" t="s">
        <v>785</v>
      </c>
      <c r="MC110" s="17">
        <v>0</v>
      </c>
      <c r="MD110" s="1" t="s">
        <v>785</v>
      </c>
      <c r="ME110" s="15">
        <v>0</v>
      </c>
      <c r="MG110" s="17">
        <v>0</v>
      </c>
      <c r="MH110" s="1" t="s">
        <v>785</v>
      </c>
      <c r="MI110" s="15">
        <v>0</v>
      </c>
      <c r="MK110" s="17">
        <v>0</v>
      </c>
      <c r="ML110" s="1" t="s">
        <v>785</v>
      </c>
      <c r="MM110" s="15">
        <v>0</v>
      </c>
      <c r="MO110" s="17">
        <v>0</v>
      </c>
      <c r="MP110" s="1" t="s">
        <v>785</v>
      </c>
      <c r="MQ110" s="15">
        <v>0</v>
      </c>
      <c r="MS110" s="17">
        <v>0</v>
      </c>
      <c r="MT110" s="1" t="s">
        <v>785</v>
      </c>
      <c r="MU110" s="15">
        <v>0</v>
      </c>
      <c r="MW110" s="15">
        <v>7.1933333333333335E-2</v>
      </c>
      <c r="MX110" s="1" t="s">
        <v>780</v>
      </c>
      <c r="MY110" s="15">
        <v>0.75623333333333331</v>
      </c>
      <c r="NA110" s="17">
        <v>0.11666666666666665</v>
      </c>
      <c r="NB110" s="1" t="s">
        <v>785</v>
      </c>
      <c r="NC110" s="15">
        <v>0.39216666666666672</v>
      </c>
      <c r="NE110" s="15">
        <v>4.8666666666666658E-3</v>
      </c>
      <c r="NF110" s="1" t="s">
        <v>785</v>
      </c>
      <c r="NG110" s="15">
        <v>0.2258</v>
      </c>
      <c r="NI110" s="15">
        <v>0.37569999999999998</v>
      </c>
      <c r="NJ110" s="1" t="s">
        <v>785</v>
      </c>
      <c r="NK110" s="15">
        <v>0.75593333333333323</v>
      </c>
      <c r="NM110" s="15">
        <v>0.23806666666666665</v>
      </c>
      <c r="NN110" s="1" t="s">
        <v>785</v>
      </c>
      <c r="NO110" s="15">
        <v>0.75593333333333323</v>
      </c>
      <c r="NQ110" s="15"/>
      <c r="NR110" s="1" t="s">
        <v>785</v>
      </c>
      <c r="NS110" s="1"/>
      <c r="NU110" s="17"/>
      <c r="NV110" s="1" t="s">
        <v>785</v>
      </c>
      <c r="NW110" s="15"/>
      <c r="NY110" s="17">
        <v>0</v>
      </c>
      <c r="NZ110" s="1" t="s">
        <v>785</v>
      </c>
      <c r="OA110" s="15">
        <v>0</v>
      </c>
      <c r="OC110" s="17">
        <v>121.80666666666667</v>
      </c>
      <c r="OD110" s="1" t="s">
        <v>785</v>
      </c>
      <c r="OE110" s="15">
        <v>0.35673333333333329</v>
      </c>
      <c r="OG110" s="15">
        <v>7.226666666666666E-2</v>
      </c>
      <c r="OH110" s="1" t="s">
        <v>785</v>
      </c>
      <c r="OI110" s="15">
        <v>0.75623333333333331</v>
      </c>
      <c r="OK110" s="15">
        <v>0.2950666666666667</v>
      </c>
      <c r="OL110" s="1" t="s">
        <v>785</v>
      </c>
      <c r="OM110" s="15">
        <v>0.75623333333333331</v>
      </c>
      <c r="OO110" s="15">
        <v>0.30350000000000005</v>
      </c>
      <c r="OP110" s="1" t="s">
        <v>785</v>
      </c>
      <c r="OQ110" s="15">
        <v>0.75623333333333331</v>
      </c>
      <c r="OS110" s="15">
        <v>2.7733333333333332E-2</v>
      </c>
      <c r="OT110" s="1" t="s">
        <v>785</v>
      </c>
      <c r="OU110" s="15">
        <v>0.75623333333333331</v>
      </c>
      <c r="OW110" s="15">
        <v>0</v>
      </c>
      <c r="OX110" s="1" t="s">
        <v>785</v>
      </c>
      <c r="OY110" s="15">
        <v>0.75623333333333331</v>
      </c>
      <c r="PA110" s="17">
        <v>0</v>
      </c>
      <c r="PB110" s="1" t="s">
        <v>785</v>
      </c>
      <c r="PC110" s="15">
        <v>0.7157</v>
      </c>
      <c r="PE110" s="15">
        <v>2.3199999999999998E-2</v>
      </c>
      <c r="PF110" s="1" t="s">
        <v>785</v>
      </c>
      <c r="PG110" s="15">
        <v>0.75623333333333331</v>
      </c>
      <c r="PI110" s="15">
        <v>0</v>
      </c>
      <c r="PJ110" s="1" t="s">
        <v>785</v>
      </c>
      <c r="PK110" s="15">
        <v>0.75623333333333331</v>
      </c>
      <c r="PM110" s="17">
        <v>34</v>
      </c>
      <c r="PN110" s="1" t="s">
        <v>785</v>
      </c>
      <c r="PO110" s="15">
        <v>0.75656666666666661</v>
      </c>
      <c r="PQ110" s="17">
        <v>29.926666666666666</v>
      </c>
      <c r="PR110" s="1" t="s">
        <v>785</v>
      </c>
      <c r="PS110" s="15">
        <v>0.99460000000000004</v>
      </c>
      <c r="PU110" s="17">
        <v>61.386666666666663</v>
      </c>
      <c r="PV110" s="1" t="s">
        <v>785</v>
      </c>
      <c r="PW110" s="15">
        <v>0.99460000000000004</v>
      </c>
      <c r="PY110" s="17">
        <v>0.54666666666666675</v>
      </c>
      <c r="PZ110" s="1" t="s">
        <v>785</v>
      </c>
      <c r="QA110" s="15">
        <v>0.99460000000000004</v>
      </c>
      <c r="QC110" s="17">
        <v>42.73</v>
      </c>
      <c r="QD110" s="1" t="s">
        <v>785</v>
      </c>
      <c r="QE110" s="15">
        <v>0.99460000000000004</v>
      </c>
      <c r="QG110" s="15">
        <v>0</v>
      </c>
      <c r="QH110" s="1" t="s">
        <v>785</v>
      </c>
      <c r="QI110" s="15">
        <v>0.99460000000000004</v>
      </c>
      <c r="QK110" s="17">
        <v>7.293333333333333</v>
      </c>
      <c r="QL110" s="1" t="s">
        <v>785</v>
      </c>
      <c r="QM110" s="15">
        <v>0.99460000000000004</v>
      </c>
      <c r="QO110" s="17">
        <v>0.3666666666666667</v>
      </c>
      <c r="QP110" s="1" t="s">
        <v>785</v>
      </c>
      <c r="QQ110" s="15">
        <v>0.99460000000000004</v>
      </c>
      <c r="QS110" s="1" t="s">
        <v>780</v>
      </c>
      <c r="QT110" s="10" t="s">
        <v>786</v>
      </c>
      <c r="QU110" s="1" t="s">
        <v>785</v>
      </c>
      <c r="QY110" s="1" t="s">
        <v>780</v>
      </c>
      <c r="QZ110" s="1" t="s">
        <v>791</v>
      </c>
      <c r="RA110" s="1">
        <v>0.05</v>
      </c>
      <c r="RB110" s="1" t="s">
        <v>792</v>
      </c>
      <c r="RC110" s="1" t="s">
        <v>785</v>
      </c>
      <c r="RG110" s="1" t="s">
        <v>785</v>
      </c>
      <c r="RK110" s="1" t="s">
        <v>780</v>
      </c>
      <c r="RL110" s="1" t="s">
        <v>791</v>
      </c>
      <c r="RM110" s="1">
        <v>0.05</v>
      </c>
      <c r="RN110" s="1" t="s">
        <v>792</v>
      </c>
      <c r="RO110" s="1" t="s">
        <v>780</v>
      </c>
      <c r="RP110" s="1" t="s">
        <v>791</v>
      </c>
      <c r="RQ110" s="1">
        <v>0.05</v>
      </c>
      <c r="RR110" s="1" t="s">
        <v>792</v>
      </c>
      <c r="RV110" s="1" t="s">
        <v>785</v>
      </c>
      <c r="RZ110" s="1" t="s">
        <v>785</v>
      </c>
      <c r="SD110" s="1" t="s">
        <v>780</v>
      </c>
      <c r="SE110" s="1" t="s">
        <v>791</v>
      </c>
      <c r="SF110" s="1">
        <v>0.05</v>
      </c>
      <c r="SG110" s="1" t="s">
        <v>792</v>
      </c>
      <c r="SH110" s="1" t="s">
        <v>785</v>
      </c>
      <c r="SO110" s="1" t="s">
        <v>785</v>
      </c>
      <c r="SS110" s="1" t="s">
        <v>785</v>
      </c>
      <c r="SW110" s="1" t="s">
        <v>785</v>
      </c>
      <c r="SZ110" s="1" t="s">
        <v>785</v>
      </c>
      <c r="TD110" s="1" t="s">
        <v>785</v>
      </c>
      <c r="TK110" s="1" t="s">
        <v>785</v>
      </c>
      <c r="TR110" s="1" t="s">
        <v>785</v>
      </c>
      <c r="TV110" s="1" t="s">
        <v>785</v>
      </c>
      <c r="TZ110" s="1" t="s">
        <v>785</v>
      </c>
      <c r="UD110" s="1" t="s">
        <v>780</v>
      </c>
      <c r="UE110" s="1" t="s">
        <v>791</v>
      </c>
      <c r="UF110" s="1">
        <v>0.05</v>
      </c>
      <c r="UG110" s="1" t="s">
        <v>792</v>
      </c>
      <c r="UH110" s="1" t="s">
        <v>780</v>
      </c>
      <c r="UI110" s="1" t="s">
        <v>791</v>
      </c>
      <c r="UJ110" s="1">
        <v>0</v>
      </c>
      <c r="UK110" s="1" t="s">
        <v>792</v>
      </c>
      <c r="UL110" s="1" t="s">
        <v>785</v>
      </c>
      <c r="UO110" s="1" t="s">
        <v>785</v>
      </c>
      <c r="UP110" s="1"/>
      <c r="UQ110" s="1" t="s">
        <v>785</v>
      </c>
      <c r="UR110" s="1" t="s">
        <v>785</v>
      </c>
      <c r="US110" s="1" t="s">
        <v>785</v>
      </c>
      <c r="UT110" s="1" t="s">
        <v>785</v>
      </c>
      <c r="UU110" s="1" t="s">
        <v>785</v>
      </c>
      <c r="UV110" s="1"/>
      <c r="UW110" s="1"/>
      <c r="UX110" s="1"/>
      <c r="UY110" s="1"/>
      <c r="UZ110" s="1"/>
      <c r="VA110" s="1"/>
      <c r="VB110" s="1"/>
      <c r="VC110" s="1"/>
      <c r="VI110" s="1" t="s">
        <v>780</v>
      </c>
      <c r="VJ110" s="3">
        <v>119291495.575</v>
      </c>
      <c r="VK110" s="18" t="e">
        <f t="shared" si="3"/>
        <v>#DIV/0!</v>
      </c>
      <c r="VQ110" s="1" t="s">
        <v>785</v>
      </c>
      <c r="VR110" s="1">
        <v>0</v>
      </c>
      <c r="VS110" s="1">
        <v>0</v>
      </c>
      <c r="VT110" s="1" t="s">
        <v>785</v>
      </c>
      <c r="VU110" s="1">
        <v>0</v>
      </c>
      <c r="VV110" s="1">
        <v>0</v>
      </c>
      <c r="VW110" s="1">
        <v>0</v>
      </c>
      <c r="VX110" s="1">
        <v>0</v>
      </c>
      <c r="VY110" s="1">
        <v>0</v>
      </c>
      <c r="VZ110" s="1">
        <v>0</v>
      </c>
      <c r="WA110" s="1">
        <v>0</v>
      </c>
      <c r="WB110" s="1">
        <v>0</v>
      </c>
      <c r="WC110" s="1">
        <v>0</v>
      </c>
      <c r="WD110" s="1">
        <v>0</v>
      </c>
      <c r="WE110" s="1">
        <v>0</v>
      </c>
      <c r="WF110" s="1">
        <v>0</v>
      </c>
      <c r="WG110" s="1">
        <v>0</v>
      </c>
      <c r="WH110" s="1">
        <v>0</v>
      </c>
      <c r="WI110" s="1">
        <v>0</v>
      </c>
      <c r="WJ110" s="1">
        <v>0</v>
      </c>
      <c r="WK110" s="1">
        <v>0</v>
      </c>
      <c r="WL110" s="1">
        <v>0</v>
      </c>
      <c r="WM110" s="1">
        <v>0</v>
      </c>
      <c r="WN110" s="1">
        <v>0</v>
      </c>
      <c r="WO110" s="1">
        <v>0</v>
      </c>
      <c r="WP110" s="1">
        <v>0</v>
      </c>
    </row>
    <row r="111" spans="1:616" x14ac:dyDescent="0.25">
      <c r="A111" s="1" t="s">
        <v>779</v>
      </c>
      <c r="E111" s="9">
        <v>46160.638888888891</v>
      </c>
      <c r="F111" s="1" t="s">
        <v>780</v>
      </c>
      <c r="G111" s="1" t="s">
        <v>780</v>
      </c>
      <c r="H111" s="1" t="s">
        <v>780</v>
      </c>
      <c r="I111" s="1" t="s">
        <v>780</v>
      </c>
      <c r="J111" s="1" t="s">
        <v>780</v>
      </c>
      <c r="K111" s="1" t="s">
        <v>781</v>
      </c>
      <c r="L111" s="1" t="s">
        <v>782</v>
      </c>
      <c r="M111" s="1" t="s">
        <v>783</v>
      </c>
      <c r="N111" s="10" t="s">
        <v>784</v>
      </c>
      <c r="O111" s="11">
        <v>46022</v>
      </c>
      <c r="P111" s="1" t="s">
        <v>785</v>
      </c>
      <c r="R111" s="1" t="s">
        <v>780</v>
      </c>
      <c r="S111" s="1" t="s">
        <v>780</v>
      </c>
      <c r="V111" s="12" t="s">
        <v>786</v>
      </c>
      <c r="W111" s="1" t="s">
        <v>990</v>
      </c>
      <c r="X111" s="1">
        <v>1</v>
      </c>
      <c r="Y111" s="2" t="s">
        <v>991</v>
      </c>
      <c r="Z111" s="1" t="s">
        <v>797</v>
      </c>
      <c r="AA111" s="1">
        <v>6</v>
      </c>
      <c r="AG111" s="1" t="s">
        <v>780</v>
      </c>
      <c r="AJ111" s="11"/>
      <c r="AL111" s="11">
        <v>46022</v>
      </c>
      <c r="AM111" s="12"/>
      <c r="CD111" s="1" t="s">
        <v>790</v>
      </c>
      <c r="CY111" s="1" t="s">
        <v>780</v>
      </c>
      <c r="CZ111" s="11">
        <v>46022</v>
      </c>
      <c r="DA111" s="13">
        <v>193.1933333333333</v>
      </c>
      <c r="DB111" s="14" t="s">
        <v>780</v>
      </c>
      <c r="DC111" s="15">
        <v>0.73866666666666669</v>
      </c>
      <c r="DE111" s="13">
        <v>27.143333333333331</v>
      </c>
      <c r="DF111" s="1" t="s">
        <v>780</v>
      </c>
      <c r="DG111" s="15">
        <v>0.73866666666666669</v>
      </c>
      <c r="DI111" s="13">
        <v>1624.5233333333333</v>
      </c>
      <c r="DJ111" s="1" t="s">
        <v>780</v>
      </c>
      <c r="DK111" s="15">
        <v>0.74949999999999994</v>
      </c>
      <c r="DQ111" s="13">
        <v>1883.2533333333333</v>
      </c>
      <c r="DR111" s="1" t="s">
        <v>780</v>
      </c>
      <c r="DS111" s="15">
        <v>0.73866666666666669</v>
      </c>
      <c r="DY111" s="13">
        <v>972.30333333333328</v>
      </c>
      <c r="DZ111" s="1" t="s">
        <v>780</v>
      </c>
      <c r="EA111" s="15">
        <v>0.73866666666666669</v>
      </c>
      <c r="EG111" s="13">
        <v>1097.1299999999999</v>
      </c>
      <c r="EH111" s="1" t="s">
        <v>780</v>
      </c>
      <c r="EI111" s="15">
        <v>0.74836666666666662</v>
      </c>
      <c r="EK111" s="15">
        <v>7.4733333333333332E-2</v>
      </c>
      <c r="EL111" s="1" t="s">
        <v>780</v>
      </c>
      <c r="EM111" s="15">
        <v>0.75583333333333336</v>
      </c>
      <c r="EO111" s="15">
        <v>0.76906666666666668</v>
      </c>
      <c r="EP111" s="1" t="s">
        <v>780</v>
      </c>
      <c r="EQ111" s="15">
        <v>0.58550000000000002</v>
      </c>
      <c r="ES111" s="2">
        <v>0.76906666666666668</v>
      </c>
      <c r="ET111" s="1" t="s">
        <v>780</v>
      </c>
      <c r="EU111" s="2">
        <v>0.58550000000000002</v>
      </c>
      <c r="EW111" s="16">
        <v>0</v>
      </c>
      <c r="EX111" s="1" t="s">
        <v>780</v>
      </c>
      <c r="EY111" s="15">
        <v>0.69863333333333333</v>
      </c>
      <c r="FA111" s="16">
        <v>1.46</v>
      </c>
      <c r="FB111" s="1" t="s">
        <v>780</v>
      </c>
      <c r="FC111" s="15">
        <v>0.69863333333333333</v>
      </c>
      <c r="FE111" s="16">
        <v>0.26</v>
      </c>
      <c r="FF111" s="1" t="s">
        <v>780</v>
      </c>
      <c r="FG111" s="15">
        <v>0.69863333333333333</v>
      </c>
      <c r="FI111" s="17">
        <v>26.98</v>
      </c>
      <c r="FJ111" s="1" t="s">
        <v>780</v>
      </c>
      <c r="FK111" s="15">
        <v>0.69863333333333333</v>
      </c>
      <c r="FM111" s="16">
        <v>0</v>
      </c>
      <c r="FN111" s="1" t="s">
        <v>780</v>
      </c>
      <c r="FO111" s="15">
        <v>0.69863333333333333</v>
      </c>
      <c r="FQ111" s="16">
        <v>8.666666666666667E-2</v>
      </c>
      <c r="FR111" s="1" t="s">
        <v>780</v>
      </c>
      <c r="FS111" s="15">
        <v>0.69863333333333333</v>
      </c>
      <c r="FU111" s="16">
        <v>0.03</v>
      </c>
      <c r="FV111" s="1" t="s">
        <v>780</v>
      </c>
      <c r="FW111" s="15">
        <v>0.69863333333333333</v>
      </c>
      <c r="FY111" s="16">
        <v>1.7700000000000002</v>
      </c>
      <c r="FZ111" s="1" t="s">
        <v>780</v>
      </c>
      <c r="GA111" s="15">
        <v>0.69863333333333333</v>
      </c>
      <c r="GC111" s="16">
        <v>0.77</v>
      </c>
      <c r="GD111" s="1" t="s">
        <v>780</v>
      </c>
      <c r="GE111" s="15">
        <v>0.69863333333333333</v>
      </c>
      <c r="GG111" s="15">
        <v>0.10256666666666665</v>
      </c>
      <c r="GH111" s="1" t="s">
        <v>780</v>
      </c>
      <c r="GI111" s="15">
        <v>0.75703333333333334</v>
      </c>
      <c r="GK111" s="17">
        <v>0</v>
      </c>
      <c r="GL111" s="1" t="s">
        <v>780</v>
      </c>
      <c r="GM111" s="15">
        <v>0.11466666666666668</v>
      </c>
      <c r="GO111" s="17">
        <v>2.8766666666666665</v>
      </c>
      <c r="GP111" s="1" t="s">
        <v>780</v>
      </c>
      <c r="GQ111" s="15">
        <v>0.36620000000000003</v>
      </c>
      <c r="GS111" s="15">
        <v>3.4333333333333334E-2</v>
      </c>
      <c r="GT111" s="1" t="s">
        <v>780</v>
      </c>
      <c r="GU111" s="15">
        <v>0.71583333333333332</v>
      </c>
      <c r="GW111" s="15">
        <v>5.2199999999999996E-2</v>
      </c>
      <c r="GX111" s="1" t="s">
        <v>780</v>
      </c>
      <c r="GY111" s="15">
        <v>0.75583333333333336</v>
      </c>
      <c r="HA111" s="15">
        <v>9.7700000000000009E-2</v>
      </c>
      <c r="HB111" s="1" t="s">
        <v>780</v>
      </c>
      <c r="HC111" s="15">
        <v>0.30193333333333333</v>
      </c>
      <c r="HE111" s="15">
        <v>0.33423333333333338</v>
      </c>
      <c r="HF111" s="1" t="s">
        <v>780</v>
      </c>
      <c r="HG111" s="15">
        <v>0.7130333333333333</v>
      </c>
      <c r="HI111" s="15">
        <v>0</v>
      </c>
      <c r="HJ111" s="1" t="s">
        <v>780</v>
      </c>
      <c r="HK111" s="15">
        <v>0.7668666666666667</v>
      </c>
      <c r="HM111" s="17">
        <v>306.15333333333336</v>
      </c>
      <c r="HN111" s="1" t="s">
        <v>780</v>
      </c>
      <c r="HO111" s="15">
        <v>0.99603333333333322</v>
      </c>
      <c r="HQ111" s="17">
        <v>1</v>
      </c>
      <c r="HR111" s="1" t="s">
        <v>780</v>
      </c>
      <c r="HS111" s="15">
        <v>0.99603333333333322</v>
      </c>
      <c r="HU111" s="15">
        <v>9.1399999999999995E-2</v>
      </c>
      <c r="HV111" s="1" t="s">
        <v>780</v>
      </c>
      <c r="HW111" s="15">
        <v>0.99603333333333322</v>
      </c>
      <c r="HY111" s="15">
        <v>0</v>
      </c>
      <c r="HZ111" s="1" t="s">
        <v>785</v>
      </c>
      <c r="IA111" s="15">
        <v>0</v>
      </c>
      <c r="IC111" s="15">
        <v>0</v>
      </c>
      <c r="ID111" s="1" t="s">
        <v>785</v>
      </c>
      <c r="IE111" s="15">
        <v>0</v>
      </c>
      <c r="IG111" s="15">
        <v>2.4866666666666665E-2</v>
      </c>
      <c r="IH111" s="1" t="s">
        <v>785</v>
      </c>
      <c r="II111" s="15">
        <v>0.23396666666666666</v>
      </c>
      <c r="IK111" s="15">
        <v>5.2266666666666663E-2</v>
      </c>
      <c r="IL111" s="1" t="s">
        <v>785</v>
      </c>
      <c r="IM111" s="15">
        <v>0.19316666666666668</v>
      </c>
      <c r="IO111" s="15">
        <v>0</v>
      </c>
      <c r="IP111" s="1" t="s">
        <v>785</v>
      </c>
      <c r="IQ111" s="15">
        <v>2.6733333333333335E-2</v>
      </c>
      <c r="IS111" s="15">
        <v>0.39510000000000001</v>
      </c>
      <c r="IT111" s="1" t="s">
        <v>780</v>
      </c>
      <c r="IU111" s="15">
        <v>0.71573333333333322</v>
      </c>
      <c r="IV111" s="1"/>
      <c r="IW111" s="15">
        <v>0</v>
      </c>
      <c r="IX111" s="1" t="s">
        <v>785</v>
      </c>
      <c r="IY111" s="15">
        <v>0.53969999999999996</v>
      </c>
      <c r="JA111" s="15">
        <v>2.4800000000000003E-2</v>
      </c>
      <c r="JB111" s="1" t="s">
        <v>785</v>
      </c>
      <c r="JC111" s="15">
        <v>0.53969999999999996</v>
      </c>
      <c r="JE111" s="15">
        <v>1.09E-2</v>
      </c>
      <c r="JF111" s="1" t="s">
        <v>785</v>
      </c>
      <c r="JG111" s="15">
        <v>0.53969999999999996</v>
      </c>
      <c r="JI111" s="15">
        <v>3.2000000000000002E-3</v>
      </c>
      <c r="JJ111" s="1" t="s">
        <v>785</v>
      </c>
      <c r="JK111" s="15">
        <v>0.50936666666666675</v>
      </c>
      <c r="JM111" s="15">
        <v>0</v>
      </c>
      <c r="JN111" s="1" t="s">
        <v>785</v>
      </c>
      <c r="JO111" s="15">
        <v>6.8000000000000005E-2</v>
      </c>
      <c r="JQ111" s="15">
        <v>0.41213333333333341</v>
      </c>
      <c r="JR111" s="1" t="s">
        <v>785</v>
      </c>
      <c r="JS111" s="15">
        <v>0.75559999999999994</v>
      </c>
      <c r="JU111" s="15">
        <v>3.3333333333333332E-4</v>
      </c>
      <c r="JV111" s="1" t="s">
        <v>785</v>
      </c>
      <c r="JW111" s="15">
        <v>0.75559999999999994</v>
      </c>
      <c r="JY111" s="15">
        <v>0</v>
      </c>
      <c r="JZ111" s="1" t="s">
        <v>785</v>
      </c>
      <c r="KA111" s="15">
        <v>1</v>
      </c>
      <c r="KC111" s="15">
        <v>0</v>
      </c>
      <c r="KD111" s="1" t="s">
        <v>785</v>
      </c>
      <c r="KE111" s="15">
        <v>0.75559999999999994</v>
      </c>
      <c r="KG111" s="15">
        <v>0.33853333333333335</v>
      </c>
      <c r="KH111" s="1" t="s">
        <v>785</v>
      </c>
      <c r="KI111" s="15">
        <v>0.75559999999999994</v>
      </c>
      <c r="KK111" s="15">
        <v>0.62670000000000003</v>
      </c>
      <c r="KL111" s="1" t="s">
        <v>785</v>
      </c>
      <c r="KM111" s="15">
        <v>0.75559999999999994</v>
      </c>
      <c r="KO111" s="17">
        <v>24.263333333333335</v>
      </c>
      <c r="KP111" s="1" t="s">
        <v>780</v>
      </c>
      <c r="KQ111" s="15">
        <v>0.30603333333333332</v>
      </c>
      <c r="KS111" s="15">
        <v>2.4433333333333335E-2</v>
      </c>
      <c r="KT111" s="1" t="s">
        <v>785</v>
      </c>
      <c r="KU111" s="15">
        <v>0.75583333333333336</v>
      </c>
      <c r="KW111" s="15">
        <v>0.10399999999999998</v>
      </c>
      <c r="KX111" s="1" t="s">
        <v>785</v>
      </c>
      <c r="KY111" s="15">
        <v>0.72389999999999999</v>
      </c>
      <c r="LA111" s="15">
        <v>0.71286666666666665</v>
      </c>
      <c r="LB111" s="1" t="s">
        <v>785</v>
      </c>
      <c r="LC111" s="15">
        <v>0.75583333333333336</v>
      </c>
      <c r="LE111" s="17">
        <v>0</v>
      </c>
      <c r="LF111" s="1" t="s">
        <v>785</v>
      </c>
      <c r="LG111" s="15">
        <v>0</v>
      </c>
      <c r="LI111" s="17">
        <v>0</v>
      </c>
      <c r="LJ111" s="1" t="s">
        <v>785</v>
      </c>
      <c r="LK111" s="15">
        <v>0</v>
      </c>
      <c r="LM111" s="17">
        <v>0</v>
      </c>
      <c r="LN111" s="1" t="s">
        <v>785</v>
      </c>
      <c r="LO111" s="15">
        <v>0</v>
      </c>
      <c r="LQ111" s="17">
        <v>0</v>
      </c>
      <c r="LR111" s="1" t="s">
        <v>785</v>
      </c>
      <c r="LS111" s="15">
        <v>0</v>
      </c>
      <c r="LU111" s="17">
        <v>0</v>
      </c>
      <c r="LV111" s="1" t="s">
        <v>785</v>
      </c>
      <c r="LW111" s="15">
        <v>0</v>
      </c>
      <c r="LZ111" s="1" t="s">
        <v>785</v>
      </c>
      <c r="MC111" s="17">
        <v>0</v>
      </c>
      <c r="MD111" s="1" t="s">
        <v>785</v>
      </c>
      <c r="ME111" s="15">
        <v>0</v>
      </c>
      <c r="MG111" s="17">
        <v>0</v>
      </c>
      <c r="MH111" s="1" t="s">
        <v>785</v>
      </c>
      <c r="MI111" s="15">
        <v>0</v>
      </c>
      <c r="MK111" s="17">
        <v>0</v>
      </c>
      <c r="ML111" s="1" t="s">
        <v>785</v>
      </c>
      <c r="MM111" s="15">
        <v>0</v>
      </c>
      <c r="MO111" s="17">
        <v>0</v>
      </c>
      <c r="MP111" s="1" t="s">
        <v>785</v>
      </c>
      <c r="MQ111" s="15">
        <v>0</v>
      </c>
      <c r="MS111" s="17">
        <v>0</v>
      </c>
      <c r="MT111" s="1" t="s">
        <v>785</v>
      </c>
      <c r="MU111" s="15">
        <v>0</v>
      </c>
      <c r="MW111" s="15">
        <v>7.1833333333333318E-2</v>
      </c>
      <c r="MX111" s="1" t="s">
        <v>780</v>
      </c>
      <c r="MY111" s="15">
        <v>0.75583333333333336</v>
      </c>
      <c r="NA111" s="17">
        <v>3.3333333333333335E-3</v>
      </c>
      <c r="NB111" s="1" t="s">
        <v>785</v>
      </c>
      <c r="NC111" s="15">
        <v>0.39240000000000003</v>
      </c>
      <c r="NE111" s="15">
        <v>4.8666666666666667E-3</v>
      </c>
      <c r="NF111" s="1" t="s">
        <v>785</v>
      </c>
      <c r="NG111" s="15">
        <v>0.22570000000000001</v>
      </c>
      <c r="NI111" s="15">
        <v>0.37556666666666666</v>
      </c>
      <c r="NJ111" s="1" t="s">
        <v>785</v>
      </c>
      <c r="NK111" s="15">
        <v>0.75559999999999994</v>
      </c>
      <c r="NM111" s="15">
        <v>0.23860000000000001</v>
      </c>
      <c r="NN111" s="1" t="s">
        <v>785</v>
      </c>
      <c r="NO111" s="15">
        <v>0.75559999999999994</v>
      </c>
      <c r="NQ111" s="15"/>
      <c r="NR111" s="1" t="s">
        <v>785</v>
      </c>
      <c r="NS111" s="1"/>
      <c r="NU111" s="17"/>
      <c r="NV111" s="1" t="s">
        <v>785</v>
      </c>
      <c r="NW111" s="15"/>
      <c r="NY111" s="17">
        <v>0</v>
      </c>
      <c r="NZ111" s="1" t="s">
        <v>785</v>
      </c>
      <c r="OA111" s="15">
        <v>0</v>
      </c>
      <c r="OC111" s="17">
        <v>121.72666666666667</v>
      </c>
      <c r="OD111" s="1" t="s">
        <v>785</v>
      </c>
      <c r="OE111" s="15">
        <v>0.35659999999999997</v>
      </c>
      <c r="OG111" s="15">
        <v>7.2033333333333338E-2</v>
      </c>
      <c r="OH111" s="1" t="s">
        <v>785</v>
      </c>
      <c r="OI111" s="15">
        <v>0.75583333333333336</v>
      </c>
      <c r="OK111" s="15">
        <v>0.29433333333333334</v>
      </c>
      <c r="OL111" s="1" t="s">
        <v>785</v>
      </c>
      <c r="OM111" s="15">
        <v>0.75583333333333336</v>
      </c>
      <c r="OO111" s="15">
        <v>0.30286666666666667</v>
      </c>
      <c r="OP111" s="1" t="s">
        <v>785</v>
      </c>
      <c r="OQ111" s="15">
        <v>0.75583333333333336</v>
      </c>
      <c r="OS111" s="15">
        <v>2.7899999999999998E-2</v>
      </c>
      <c r="OT111" s="1" t="s">
        <v>785</v>
      </c>
      <c r="OU111" s="15">
        <v>0.75583333333333336</v>
      </c>
      <c r="OW111" s="15">
        <v>0</v>
      </c>
      <c r="OX111" s="1" t="s">
        <v>785</v>
      </c>
      <c r="OY111" s="15">
        <v>0.75583333333333336</v>
      </c>
      <c r="PA111" s="17">
        <v>0</v>
      </c>
      <c r="PB111" s="1" t="s">
        <v>785</v>
      </c>
      <c r="PC111" s="15">
        <v>0.7153666666666666</v>
      </c>
      <c r="PE111" s="15">
        <v>2.3166666666666669E-2</v>
      </c>
      <c r="PF111" s="1" t="s">
        <v>785</v>
      </c>
      <c r="PG111" s="15">
        <v>0.75583333333333336</v>
      </c>
      <c r="PI111" s="15">
        <v>0</v>
      </c>
      <c r="PJ111" s="1" t="s">
        <v>785</v>
      </c>
      <c r="PK111" s="15">
        <v>0.75583333333333336</v>
      </c>
      <c r="PM111" s="17">
        <v>34</v>
      </c>
      <c r="PN111" s="1" t="s">
        <v>785</v>
      </c>
      <c r="PO111" s="15">
        <v>0.75546666666666662</v>
      </c>
      <c r="PQ111" s="17">
        <v>30.400000000000002</v>
      </c>
      <c r="PR111" s="1" t="s">
        <v>785</v>
      </c>
      <c r="PS111" s="15">
        <v>0.99603333333333322</v>
      </c>
      <c r="PU111" s="17">
        <v>65.77</v>
      </c>
      <c r="PV111" s="1" t="s">
        <v>785</v>
      </c>
      <c r="PW111" s="15">
        <v>0.99603333333333322</v>
      </c>
      <c r="PY111" s="17">
        <v>0.59666666666666668</v>
      </c>
      <c r="PZ111" s="1" t="s">
        <v>785</v>
      </c>
      <c r="QA111" s="15">
        <v>0.99603333333333322</v>
      </c>
      <c r="QC111" s="17">
        <v>49.476666666666667</v>
      </c>
      <c r="QD111" s="1" t="s">
        <v>785</v>
      </c>
      <c r="QE111" s="15">
        <v>0.99603333333333322</v>
      </c>
      <c r="QG111" s="15">
        <v>0</v>
      </c>
      <c r="QH111" s="1" t="s">
        <v>785</v>
      </c>
      <c r="QI111" s="15">
        <v>0.99603333333333322</v>
      </c>
      <c r="QK111" s="17">
        <v>7.2133333333333338</v>
      </c>
      <c r="QL111" s="1" t="s">
        <v>785</v>
      </c>
      <c r="QM111" s="15">
        <v>0.99603333333333322</v>
      </c>
      <c r="QO111" s="17">
        <v>0.56666666666666676</v>
      </c>
      <c r="QP111" s="1" t="s">
        <v>785</v>
      </c>
      <c r="QQ111" s="15">
        <v>0.99603333333333322</v>
      </c>
      <c r="QS111" s="1" t="s">
        <v>780</v>
      </c>
      <c r="QT111" s="10" t="s">
        <v>786</v>
      </c>
      <c r="QU111" s="1" t="s">
        <v>785</v>
      </c>
      <c r="QY111" s="1" t="s">
        <v>780</v>
      </c>
      <c r="QZ111" s="1" t="s">
        <v>791</v>
      </c>
      <c r="RA111" s="1">
        <v>0.05</v>
      </c>
      <c r="RB111" s="1" t="s">
        <v>792</v>
      </c>
      <c r="RC111" s="1" t="s">
        <v>785</v>
      </c>
      <c r="RG111" s="1" t="s">
        <v>785</v>
      </c>
      <c r="RK111" s="1" t="s">
        <v>780</v>
      </c>
      <c r="RL111" s="1" t="s">
        <v>791</v>
      </c>
      <c r="RM111" s="1">
        <v>0.05</v>
      </c>
      <c r="RN111" s="1" t="s">
        <v>792</v>
      </c>
      <c r="RO111" s="1" t="s">
        <v>780</v>
      </c>
      <c r="RP111" s="1" t="s">
        <v>791</v>
      </c>
      <c r="RQ111" s="1">
        <v>0.05</v>
      </c>
      <c r="RR111" s="1" t="s">
        <v>792</v>
      </c>
      <c r="RV111" s="1" t="s">
        <v>785</v>
      </c>
      <c r="RZ111" s="1" t="s">
        <v>785</v>
      </c>
      <c r="SD111" s="1" t="s">
        <v>780</v>
      </c>
      <c r="SE111" s="1" t="s">
        <v>791</v>
      </c>
      <c r="SF111" s="1">
        <v>0.05</v>
      </c>
      <c r="SG111" s="1" t="s">
        <v>792</v>
      </c>
      <c r="SH111" s="1" t="s">
        <v>785</v>
      </c>
      <c r="SO111" s="1" t="s">
        <v>785</v>
      </c>
      <c r="SS111" s="1" t="s">
        <v>785</v>
      </c>
      <c r="SW111" s="1" t="s">
        <v>785</v>
      </c>
      <c r="SZ111" s="1" t="s">
        <v>785</v>
      </c>
      <c r="TD111" s="1" t="s">
        <v>785</v>
      </c>
      <c r="TK111" s="1" t="s">
        <v>785</v>
      </c>
      <c r="TR111" s="1" t="s">
        <v>785</v>
      </c>
      <c r="TV111" s="1" t="s">
        <v>785</v>
      </c>
      <c r="TZ111" s="1" t="s">
        <v>785</v>
      </c>
      <c r="UD111" s="1" t="s">
        <v>780</v>
      </c>
      <c r="UE111" s="1" t="s">
        <v>791</v>
      </c>
      <c r="UF111" s="1">
        <v>0.05</v>
      </c>
      <c r="UG111" s="1" t="s">
        <v>792</v>
      </c>
      <c r="UH111" s="1" t="s">
        <v>780</v>
      </c>
      <c r="UI111" s="1" t="s">
        <v>791</v>
      </c>
      <c r="UJ111" s="1">
        <v>0</v>
      </c>
      <c r="UK111" s="1" t="s">
        <v>792</v>
      </c>
      <c r="UL111" s="1" t="s">
        <v>785</v>
      </c>
      <c r="UO111" s="1" t="s">
        <v>785</v>
      </c>
      <c r="UP111" s="1"/>
      <c r="UQ111" s="1" t="s">
        <v>785</v>
      </c>
      <c r="UR111" s="1" t="s">
        <v>785</v>
      </c>
      <c r="US111" s="1" t="s">
        <v>785</v>
      </c>
      <c r="UT111" s="1" t="s">
        <v>785</v>
      </c>
      <c r="UU111" s="1" t="s">
        <v>785</v>
      </c>
      <c r="UV111" s="1"/>
      <c r="UW111" s="1"/>
      <c r="UX111" s="1"/>
      <c r="UY111" s="1"/>
      <c r="UZ111" s="1"/>
      <c r="VA111" s="1"/>
      <c r="VB111" s="1"/>
      <c r="VC111" s="1"/>
      <c r="VI111" s="1" t="s">
        <v>780</v>
      </c>
      <c r="VJ111" s="3">
        <v>5195834</v>
      </c>
      <c r="VK111" s="18" t="e">
        <f t="shared" si="3"/>
        <v>#DIV/0!</v>
      </c>
      <c r="VQ111" s="1" t="s">
        <v>785</v>
      </c>
      <c r="VR111" s="1">
        <v>0</v>
      </c>
      <c r="VS111" s="1">
        <v>0</v>
      </c>
      <c r="VT111" s="1" t="s">
        <v>785</v>
      </c>
      <c r="VU111" s="1">
        <v>0</v>
      </c>
      <c r="VV111" s="1">
        <v>0</v>
      </c>
      <c r="VW111" s="1">
        <v>0</v>
      </c>
      <c r="VX111" s="1">
        <v>0</v>
      </c>
      <c r="VY111" s="1">
        <v>0</v>
      </c>
      <c r="VZ111" s="1">
        <v>0</v>
      </c>
      <c r="WA111" s="1">
        <v>0</v>
      </c>
      <c r="WB111" s="1">
        <v>0</v>
      </c>
      <c r="WC111" s="1">
        <v>0</v>
      </c>
      <c r="WD111" s="1">
        <v>0</v>
      </c>
      <c r="WE111" s="1">
        <v>0</v>
      </c>
      <c r="WF111" s="1">
        <v>0</v>
      </c>
      <c r="WG111" s="1">
        <v>0</v>
      </c>
      <c r="WH111" s="1">
        <v>0</v>
      </c>
      <c r="WI111" s="1">
        <v>0</v>
      </c>
      <c r="WJ111" s="1">
        <v>0</v>
      </c>
      <c r="WK111" s="1">
        <v>0</v>
      </c>
      <c r="WL111" s="1">
        <v>0</v>
      </c>
      <c r="WM111" s="1">
        <v>0</v>
      </c>
      <c r="WN111" s="1">
        <v>0</v>
      </c>
      <c r="WO111" s="1">
        <v>0</v>
      </c>
      <c r="WP111" s="1">
        <v>0</v>
      </c>
    </row>
    <row r="112" spans="1:616" s="20" customFormat="1" x14ac:dyDescent="0.25">
      <c r="A112" s="1" t="s">
        <v>779</v>
      </c>
      <c r="B112" s="2"/>
      <c r="C112" s="2"/>
      <c r="D112" s="2"/>
      <c r="E112" s="9">
        <v>46160.638888888891</v>
      </c>
      <c r="F112" s="1" t="s">
        <v>780</v>
      </c>
      <c r="G112" s="1" t="s">
        <v>780</v>
      </c>
      <c r="H112" s="1" t="s">
        <v>780</v>
      </c>
      <c r="I112" s="1" t="s">
        <v>780</v>
      </c>
      <c r="J112" s="1" t="s">
        <v>780</v>
      </c>
      <c r="K112" s="1" t="s">
        <v>781</v>
      </c>
      <c r="L112" s="1" t="s">
        <v>782</v>
      </c>
      <c r="M112" s="1" t="s">
        <v>783</v>
      </c>
      <c r="N112" s="10" t="s">
        <v>784</v>
      </c>
      <c r="O112" s="11">
        <v>46022</v>
      </c>
      <c r="P112" s="1" t="s">
        <v>785</v>
      </c>
      <c r="Q112" s="2"/>
      <c r="R112" s="1" t="s">
        <v>780</v>
      </c>
      <c r="S112" s="1" t="s">
        <v>780</v>
      </c>
      <c r="T112" s="2"/>
      <c r="U112" s="2"/>
      <c r="V112" s="12" t="s">
        <v>786</v>
      </c>
      <c r="W112" s="1" t="s">
        <v>992</v>
      </c>
      <c r="X112" s="1">
        <v>1</v>
      </c>
      <c r="Y112" s="2" t="s">
        <v>993</v>
      </c>
      <c r="Z112" s="1" t="s">
        <v>789</v>
      </c>
      <c r="AA112" s="1">
        <v>6</v>
      </c>
      <c r="AB112" s="2"/>
      <c r="AC112" s="2"/>
      <c r="AD112" s="2"/>
      <c r="AE112" s="2"/>
      <c r="AF112" s="1"/>
      <c r="AG112" s="1" t="s">
        <v>780</v>
      </c>
      <c r="AH112" s="1"/>
      <c r="AI112" s="2"/>
      <c r="AJ112" s="11"/>
      <c r="AK112" s="2"/>
      <c r="AL112" s="11">
        <v>46022</v>
      </c>
      <c r="AM112" s="12"/>
      <c r="AN112" s="1"/>
      <c r="AO112" s="1"/>
      <c r="AP112" s="1"/>
      <c r="AQ112" s="1"/>
      <c r="AR112" s="1"/>
      <c r="AS112" s="2"/>
      <c r="AT112" s="2"/>
      <c r="AU112" s="2"/>
      <c r="AV112" s="2"/>
      <c r="AW112" s="1"/>
      <c r="AX112" s="1"/>
      <c r="AY112" s="2"/>
      <c r="AZ112" s="2"/>
      <c r="BA112" s="1"/>
      <c r="BB112" s="2"/>
      <c r="BC112" s="2"/>
      <c r="BD112" s="2"/>
      <c r="BE112" s="2"/>
      <c r="BF112" s="2"/>
      <c r="BG112" s="2"/>
      <c r="BH112" s="1"/>
      <c r="BI112" s="2"/>
      <c r="BJ112" s="2"/>
      <c r="BK112" s="1"/>
      <c r="BL112" s="1"/>
      <c r="BM112" s="1"/>
      <c r="BN112" s="2"/>
      <c r="BO112" s="2"/>
      <c r="BP112" s="1"/>
      <c r="BQ112" s="2"/>
      <c r="BR112" s="2"/>
      <c r="BS112" s="2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 t="s">
        <v>790</v>
      </c>
      <c r="CE112" s="1"/>
      <c r="CF112" s="1"/>
      <c r="CG112" s="2"/>
      <c r="CH112" s="2"/>
      <c r="CI112" s="1"/>
      <c r="CJ112" s="1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1" t="s">
        <v>780</v>
      </c>
      <c r="CZ112" s="11">
        <v>46022</v>
      </c>
      <c r="DA112" s="13">
        <v>193.1933333333333</v>
      </c>
      <c r="DB112" s="14" t="s">
        <v>780</v>
      </c>
      <c r="DC112" s="15">
        <v>0.73866666666666669</v>
      </c>
      <c r="DD112" s="2"/>
      <c r="DE112" s="13">
        <v>27.143333333333331</v>
      </c>
      <c r="DF112" s="1" t="s">
        <v>780</v>
      </c>
      <c r="DG112" s="15">
        <v>0.73866666666666669</v>
      </c>
      <c r="DH112" s="2"/>
      <c r="DI112" s="13">
        <v>1624.5233333333333</v>
      </c>
      <c r="DJ112" s="1" t="s">
        <v>780</v>
      </c>
      <c r="DK112" s="15">
        <v>0.74949999999999994</v>
      </c>
      <c r="DL112" s="2"/>
      <c r="DM112" s="2"/>
      <c r="DN112" s="2"/>
      <c r="DO112" s="2"/>
      <c r="DP112" s="2"/>
      <c r="DQ112" s="13">
        <v>1883.2533333333333</v>
      </c>
      <c r="DR112" s="1" t="s">
        <v>780</v>
      </c>
      <c r="DS112" s="15">
        <v>0.73866666666666669</v>
      </c>
      <c r="DT112" s="2"/>
      <c r="DU112" s="2"/>
      <c r="DV112" s="2"/>
      <c r="DW112" s="2"/>
      <c r="DX112" s="2"/>
      <c r="DY112" s="13">
        <v>972.30333333333328</v>
      </c>
      <c r="DZ112" s="1" t="s">
        <v>780</v>
      </c>
      <c r="EA112" s="15">
        <v>0.73866666666666669</v>
      </c>
      <c r="EB112" s="2"/>
      <c r="EC112" s="2"/>
      <c r="ED112" s="2"/>
      <c r="EE112" s="2"/>
      <c r="EF112" s="2"/>
      <c r="EG112" s="13">
        <v>1097.1299999999999</v>
      </c>
      <c r="EH112" s="1" t="s">
        <v>780</v>
      </c>
      <c r="EI112" s="15">
        <v>0.74836666666666662</v>
      </c>
      <c r="EJ112" s="2"/>
      <c r="EK112" s="15">
        <v>7.4733333333333332E-2</v>
      </c>
      <c r="EL112" s="1" t="s">
        <v>780</v>
      </c>
      <c r="EM112" s="15">
        <v>0.75583333333333336</v>
      </c>
      <c r="EN112" s="2"/>
      <c r="EO112" s="15">
        <v>0.76906666666666668</v>
      </c>
      <c r="EP112" s="1" t="s">
        <v>780</v>
      </c>
      <c r="EQ112" s="15">
        <v>0.58550000000000002</v>
      </c>
      <c r="ER112" s="2"/>
      <c r="ES112" s="2">
        <v>0.76906666666666668</v>
      </c>
      <c r="ET112" s="1" t="s">
        <v>780</v>
      </c>
      <c r="EU112" s="2">
        <v>0.58550000000000002</v>
      </c>
      <c r="EV112" s="2"/>
      <c r="EW112" s="16">
        <v>0</v>
      </c>
      <c r="EX112" s="1" t="s">
        <v>780</v>
      </c>
      <c r="EY112" s="15">
        <v>0.69863333333333333</v>
      </c>
      <c r="EZ112" s="2"/>
      <c r="FA112" s="16">
        <v>1.46</v>
      </c>
      <c r="FB112" s="1" t="s">
        <v>780</v>
      </c>
      <c r="FC112" s="15">
        <v>0.69863333333333333</v>
      </c>
      <c r="FD112" s="2"/>
      <c r="FE112" s="16">
        <v>0.26</v>
      </c>
      <c r="FF112" s="1" t="s">
        <v>780</v>
      </c>
      <c r="FG112" s="15">
        <v>0.69863333333333333</v>
      </c>
      <c r="FH112" s="2"/>
      <c r="FI112" s="17">
        <v>26.98</v>
      </c>
      <c r="FJ112" s="1" t="s">
        <v>780</v>
      </c>
      <c r="FK112" s="15">
        <v>0.69863333333333333</v>
      </c>
      <c r="FL112" s="2"/>
      <c r="FM112" s="16">
        <v>0</v>
      </c>
      <c r="FN112" s="1" t="s">
        <v>780</v>
      </c>
      <c r="FO112" s="15">
        <v>0.69863333333333333</v>
      </c>
      <c r="FP112" s="2"/>
      <c r="FQ112" s="16">
        <v>8.666666666666667E-2</v>
      </c>
      <c r="FR112" s="1" t="s">
        <v>780</v>
      </c>
      <c r="FS112" s="15">
        <v>0.69863333333333333</v>
      </c>
      <c r="FT112" s="2"/>
      <c r="FU112" s="16">
        <v>0.03</v>
      </c>
      <c r="FV112" s="1" t="s">
        <v>780</v>
      </c>
      <c r="FW112" s="15">
        <v>0.69863333333333333</v>
      </c>
      <c r="FX112" s="2"/>
      <c r="FY112" s="16">
        <v>1.7700000000000002</v>
      </c>
      <c r="FZ112" s="1" t="s">
        <v>780</v>
      </c>
      <c r="GA112" s="15">
        <v>0.69863333333333333</v>
      </c>
      <c r="GB112" s="2"/>
      <c r="GC112" s="16">
        <v>0.77</v>
      </c>
      <c r="GD112" s="1" t="s">
        <v>780</v>
      </c>
      <c r="GE112" s="15">
        <v>0.69863333333333333</v>
      </c>
      <c r="GF112" s="2"/>
      <c r="GG112" s="15">
        <v>0.10256666666666665</v>
      </c>
      <c r="GH112" s="1" t="s">
        <v>780</v>
      </c>
      <c r="GI112" s="15">
        <v>0.75703333333333334</v>
      </c>
      <c r="GJ112" s="2"/>
      <c r="GK112" s="17">
        <v>0</v>
      </c>
      <c r="GL112" s="1" t="s">
        <v>780</v>
      </c>
      <c r="GM112" s="15">
        <v>0.11466666666666668</v>
      </c>
      <c r="GN112" s="2"/>
      <c r="GO112" s="17">
        <v>2.8766666666666665</v>
      </c>
      <c r="GP112" s="1" t="s">
        <v>780</v>
      </c>
      <c r="GQ112" s="15">
        <v>0.36620000000000003</v>
      </c>
      <c r="GR112" s="2"/>
      <c r="GS112" s="15">
        <v>3.4333333333333334E-2</v>
      </c>
      <c r="GT112" s="1" t="s">
        <v>780</v>
      </c>
      <c r="GU112" s="15">
        <v>0.71583333333333332</v>
      </c>
      <c r="GV112" s="2"/>
      <c r="GW112" s="15">
        <v>5.2199999999999996E-2</v>
      </c>
      <c r="GX112" s="1" t="s">
        <v>780</v>
      </c>
      <c r="GY112" s="15">
        <v>0.75583333333333336</v>
      </c>
      <c r="GZ112" s="2"/>
      <c r="HA112" s="15">
        <v>9.7700000000000009E-2</v>
      </c>
      <c r="HB112" s="1" t="s">
        <v>780</v>
      </c>
      <c r="HC112" s="15">
        <v>0.30193333333333333</v>
      </c>
      <c r="HD112" s="2"/>
      <c r="HE112" s="15">
        <v>0.33423333333333338</v>
      </c>
      <c r="HF112" s="1" t="s">
        <v>780</v>
      </c>
      <c r="HG112" s="15">
        <v>0.7130333333333333</v>
      </c>
      <c r="HH112" s="2"/>
      <c r="HI112" s="15">
        <v>0</v>
      </c>
      <c r="HJ112" s="1" t="s">
        <v>780</v>
      </c>
      <c r="HK112" s="15">
        <v>0.7668666666666667</v>
      </c>
      <c r="HL112" s="2"/>
      <c r="HM112" s="17">
        <v>306.15333333333336</v>
      </c>
      <c r="HN112" s="1" t="s">
        <v>780</v>
      </c>
      <c r="HO112" s="15">
        <v>0.99603333333333322</v>
      </c>
      <c r="HP112" s="2"/>
      <c r="HQ112" s="17">
        <v>1</v>
      </c>
      <c r="HR112" s="1" t="s">
        <v>780</v>
      </c>
      <c r="HS112" s="15">
        <v>0.99603333333333322</v>
      </c>
      <c r="HT112" s="2"/>
      <c r="HU112" s="15">
        <v>9.1399999999999995E-2</v>
      </c>
      <c r="HV112" s="1" t="s">
        <v>780</v>
      </c>
      <c r="HW112" s="15">
        <v>0.99603333333333322</v>
      </c>
      <c r="HX112" s="2"/>
      <c r="HY112" s="15">
        <v>0</v>
      </c>
      <c r="HZ112" s="1" t="s">
        <v>785</v>
      </c>
      <c r="IA112" s="15">
        <v>0</v>
      </c>
      <c r="IB112" s="2"/>
      <c r="IC112" s="15">
        <v>0</v>
      </c>
      <c r="ID112" s="1" t="s">
        <v>785</v>
      </c>
      <c r="IE112" s="15">
        <v>0</v>
      </c>
      <c r="IF112" s="2"/>
      <c r="IG112" s="15">
        <v>2.4866666666666665E-2</v>
      </c>
      <c r="IH112" s="1" t="s">
        <v>785</v>
      </c>
      <c r="II112" s="15">
        <v>0.23396666666666666</v>
      </c>
      <c r="IJ112" s="2"/>
      <c r="IK112" s="15">
        <v>5.2266666666666663E-2</v>
      </c>
      <c r="IL112" s="1" t="s">
        <v>785</v>
      </c>
      <c r="IM112" s="15">
        <v>0.19316666666666668</v>
      </c>
      <c r="IN112" s="2"/>
      <c r="IO112" s="15">
        <v>0</v>
      </c>
      <c r="IP112" s="1" t="s">
        <v>785</v>
      </c>
      <c r="IQ112" s="15">
        <v>2.6733333333333335E-2</v>
      </c>
      <c r="IR112" s="2"/>
      <c r="IS112" s="15">
        <v>0.39510000000000001</v>
      </c>
      <c r="IT112" s="1" t="s">
        <v>780</v>
      </c>
      <c r="IU112" s="15">
        <v>0.71573333333333322</v>
      </c>
      <c r="IV112" s="1"/>
      <c r="IW112" s="15">
        <v>0</v>
      </c>
      <c r="IX112" s="1" t="s">
        <v>785</v>
      </c>
      <c r="IY112" s="15">
        <v>0.53969999999999996</v>
      </c>
      <c r="IZ112" s="2"/>
      <c r="JA112" s="15">
        <v>2.4800000000000003E-2</v>
      </c>
      <c r="JB112" s="1" t="s">
        <v>785</v>
      </c>
      <c r="JC112" s="15">
        <v>0.53969999999999996</v>
      </c>
      <c r="JD112" s="2"/>
      <c r="JE112" s="15">
        <v>1.09E-2</v>
      </c>
      <c r="JF112" s="1" t="s">
        <v>785</v>
      </c>
      <c r="JG112" s="15">
        <v>0.53969999999999996</v>
      </c>
      <c r="JH112" s="2"/>
      <c r="JI112" s="15">
        <v>3.2000000000000002E-3</v>
      </c>
      <c r="JJ112" s="1" t="s">
        <v>785</v>
      </c>
      <c r="JK112" s="15">
        <v>0.50936666666666675</v>
      </c>
      <c r="JL112" s="2"/>
      <c r="JM112" s="15">
        <v>0</v>
      </c>
      <c r="JN112" s="1" t="s">
        <v>785</v>
      </c>
      <c r="JO112" s="15">
        <v>6.8000000000000005E-2</v>
      </c>
      <c r="JP112" s="2"/>
      <c r="JQ112" s="15">
        <v>0.41213333333333341</v>
      </c>
      <c r="JR112" s="1" t="s">
        <v>785</v>
      </c>
      <c r="JS112" s="15">
        <v>0.75559999999999994</v>
      </c>
      <c r="JT112" s="2"/>
      <c r="JU112" s="15">
        <v>3.3333333333333332E-4</v>
      </c>
      <c r="JV112" s="1" t="s">
        <v>785</v>
      </c>
      <c r="JW112" s="15">
        <v>0.75559999999999994</v>
      </c>
      <c r="JX112" s="2"/>
      <c r="JY112" s="15">
        <v>0</v>
      </c>
      <c r="JZ112" s="1" t="s">
        <v>785</v>
      </c>
      <c r="KA112" s="15">
        <v>1</v>
      </c>
      <c r="KB112" s="2"/>
      <c r="KC112" s="15">
        <v>0</v>
      </c>
      <c r="KD112" s="1" t="s">
        <v>785</v>
      </c>
      <c r="KE112" s="15">
        <v>0.75559999999999994</v>
      </c>
      <c r="KF112" s="2"/>
      <c r="KG112" s="15">
        <v>0.33853333333333335</v>
      </c>
      <c r="KH112" s="1" t="s">
        <v>785</v>
      </c>
      <c r="KI112" s="15">
        <v>0.75559999999999994</v>
      </c>
      <c r="KJ112" s="2"/>
      <c r="KK112" s="15">
        <v>0.62670000000000003</v>
      </c>
      <c r="KL112" s="1" t="s">
        <v>785</v>
      </c>
      <c r="KM112" s="15">
        <v>0.75559999999999994</v>
      </c>
      <c r="KN112" s="2"/>
      <c r="KO112" s="17">
        <v>24.263333333333335</v>
      </c>
      <c r="KP112" s="1" t="s">
        <v>780</v>
      </c>
      <c r="KQ112" s="15">
        <v>0.30603333333333332</v>
      </c>
      <c r="KR112" s="2"/>
      <c r="KS112" s="15">
        <v>2.4433333333333335E-2</v>
      </c>
      <c r="KT112" s="1" t="s">
        <v>785</v>
      </c>
      <c r="KU112" s="15">
        <v>0.75583333333333336</v>
      </c>
      <c r="KV112" s="2"/>
      <c r="KW112" s="15">
        <v>0.10399999999999998</v>
      </c>
      <c r="KX112" s="1" t="s">
        <v>785</v>
      </c>
      <c r="KY112" s="15">
        <v>0.72389999999999999</v>
      </c>
      <c r="KZ112" s="2"/>
      <c r="LA112" s="15">
        <v>0.71286666666666665</v>
      </c>
      <c r="LB112" s="1" t="s">
        <v>785</v>
      </c>
      <c r="LC112" s="15">
        <v>0.75583333333333336</v>
      </c>
      <c r="LD112" s="2"/>
      <c r="LE112" s="17">
        <v>0</v>
      </c>
      <c r="LF112" s="1" t="s">
        <v>785</v>
      </c>
      <c r="LG112" s="15">
        <v>0</v>
      </c>
      <c r="LH112" s="2"/>
      <c r="LI112" s="17">
        <v>0</v>
      </c>
      <c r="LJ112" s="1" t="s">
        <v>785</v>
      </c>
      <c r="LK112" s="15">
        <v>0</v>
      </c>
      <c r="LL112" s="2"/>
      <c r="LM112" s="17">
        <v>0</v>
      </c>
      <c r="LN112" s="1" t="s">
        <v>785</v>
      </c>
      <c r="LO112" s="15">
        <v>0</v>
      </c>
      <c r="LP112" s="2"/>
      <c r="LQ112" s="17">
        <v>0</v>
      </c>
      <c r="LR112" s="1" t="s">
        <v>785</v>
      </c>
      <c r="LS112" s="15">
        <v>0</v>
      </c>
      <c r="LT112" s="2"/>
      <c r="LU112" s="17">
        <v>0</v>
      </c>
      <c r="LV112" s="1" t="s">
        <v>785</v>
      </c>
      <c r="LW112" s="15">
        <v>0</v>
      </c>
      <c r="LX112" s="2"/>
      <c r="LY112" s="2"/>
      <c r="LZ112" s="1" t="s">
        <v>785</v>
      </c>
      <c r="MA112" s="2"/>
      <c r="MB112" s="2"/>
      <c r="MC112" s="17">
        <v>0</v>
      </c>
      <c r="MD112" s="1" t="s">
        <v>785</v>
      </c>
      <c r="ME112" s="15">
        <v>0</v>
      </c>
      <c r="MF112" s="2"/>
      <c r="MG112" s="17">
        <v>0</v>
      </c>
      <c r="MH112" s="1" t="s">
        <v>785</v>
      </c>
      <c r="MI112" s="15">
        <v>0</v>
      </c>
      <c r="MJ112" s="2"/>
      <c r="MK112" s="17">
        <v>0</v>
      </c>
      <c r="ML112" s="1" t="s">
        <v>785</v>
      </c>
      <c r="MM112" s="15">
        <v>0</v>
      </c>
      <c r="MN112" s="2"/>
      <c r="MO112" s="17">
        <v>0</v>
      </c>
      <c r="MP112" s="1" t="s">
        <v>785</v>
      </c>
      <c r="MQ112" s="15">
        <v>0</v>
      </c>
      <c r="MR112" s="2"/>
      <c r="MS112" s="17">
        <v>0</v>
      </c>
      <c r="MT112" s="1" t="s">
        <v>785</v>
      </c>
      <c r="MU112" s="15">
        <v>0</v>
      </c>
      <c r="MV112" s="2"/>
      <c r="MW112" s="15">
        <v>7.1833333333333318E-2</v>
      </c>
      <c r="MX112" s="1" t="s">
        <v>780</v>
      </c>
      <c r="MY112" s="15">
        <v>0.75583333333333336</v>
      </c>
      <c r="MZ112" s="2"/>
      <c r="NA112" s="17">
        <v>3.3333333333333335E-3</v>
      </c>
      <c r="NB112" s="1" t="s">
        <v>785</v>
      </c>
      <c r="NC112" s="15">
        <v>0.39240000000000003</v>
      </c>
      <c r="ND112" s="2"/>
      <c r="NE112" s="15">
        <v>4.8666666666666667E-3</v>
      </c>
      <c r="NF112" s="1" t="s">
        <v>785</v>
      </c>
      <c r="NG112" s="15">
        <v>0.22570000000000001</v>
      </c>
      <c r="NH112" s="2"/>
      <c r="NI112" s="15">
        <v>0.37556666666666666</v>
      </c>
      <c r="NJ112" s="1" t="s">
        <v>785</v>
      </c>
      <c r="NK112" s="15">
        <v>0.75559999999999994</v>
      </c>
      <c r="NL112" s="2"/>
      <c r="NM112" s="15">
        <v>0.23860000000000001</v>
      </c>
      <c r="NN112" s="1" t="s">
        <v>785</v>
      </c>
      <c r="NO112" s="15">
        <v>0.75559999999999994</v>
      </c>
      <c r="NP112" s="2"/>
      <c r="NQ112" s="15"/>
      <c r="NR112" s="1" t="s">
        <v>785</v>
      </c>
      <c r="NS112" s="1"/>
      <c r="NT112" s="2"/>
      <c r="NU112" s="17"/>
      <c r="NV112" s="1" t="s">
        <v>785</v>
      </c>
      <c r="NW112" s="15"/>
      <c r="NX112" s="2"/>
      <c r="NY112" s="17">
        <v>0</v>
      </c>
      <c r="NZ112" s="1" t="s">
        <v>785</v>
      </c>
      <c r="OA112" s="15">
        <v>0</v>
      </c>
      <c r="OB112" s="2"/>
      <c r="OC112" s="17">
        <v>121.72666666666667</v>
      </c>
      <c r="OD112" s="1" t="s">
        <v>785</v>
      </c>
      <c r="OE112" s="15">
        <v>0.35659999999999997</v>
      </c>
      <c r="OF112" s="2"/>
      <c r="OG112" s="15">
        <v>7.2033333333333338E-2</v>
      </c>
      <c r="OH112" s="1" t="s">
        <v>785</v>
      </c>
      <c r="OI112" s="15">
        <v>0.75583333333333336</v>
      </c>
      <c r="OJ112" s="2"/>
      <c r="OK112" s="15">
        <v>0.29433333333333334</v>
      </c>
      <c r="OL112" s="1" t="s">
        <v>785</v>
      </c>
      <c r="OM112" s="15">
        <v>0.75583333333333336</v>
      </c>
      <c r="ON112" s="2"/>
      <c r="OO112" s="15">
        <v>0.30286666666666667</v>
      </c>
      <c r="OP112" s="1" t="s">
        <v>785</v>
      </c>
      <c r="OQ112" s="15">
        <v>0.75583333333333336</v>
      </c>
      <c r="OR112" s="2"/>
      <c r="OS112" s="15">
        <v>2.7899999999999998E-2</v>
      </c>
      <c r="OT112" s="1" t="s">
        <v>785</v>
      </c>
      <c r="OU112" s="15">
        <v>0.75583333333333336</v>
      </c>
      <c r="OV112" s="2"/>
      <c r="OW112" s="15">
        <v>0</v>
      </c>
      <c r="OX112" s="1" t="s">
        <v>785</v>
      </c>
      <c r="OY112" s="15">
        <v>0.75583333333333336</v>
      </c>
      <c r="OZ112" s="2"/>
      <c r="PA112" s="17">
        <v>0</v>
      </c>
      <c r="PB112" s="1" t="s">
        <v>785</v>
      </c>
      <c r="PC112" s="15">
        <v>0.7153666666666666</v>
      </c>
      <c r="PD112" s="2"/>
      <c r="PE112" s="15">
        <v>2.3166666666666669E-2</v>
      </c>
      <c r="PF112" s="1" t="s">
        <v>785</v>
      </c>
      <c r="PG112" s="15">
        <v>0.75583333333333336</v>
      </c>
      <c r="PH112" s="2"/>
      <c r="PI112" s="15">
        <v>0</v>
      </c>
      <c r="PJ112" s="1" t="s">
        <v>785</v>
      </c>
      <c r="PK112" s="15">
        <v>0.75583333333333336</v>
      </c>
      <c r="PL112" s="2"/>
      <c r="PM112" s="17">
        <v>34</v>
      </c>
      <c r="PN112" s="1" t="s">
        <v>785</v>
      </c>
      <c r="PO112" s="15">
        <v>0.75546666666666662</v>
      </c>
      <c r="PP112" s="2"/>
      <c r="PQ112" s="17">
        <v>30.400000000000002</v>
      </c>
      <c r="PR112" s="1" t="s">
        <v>785</v>
      </c>
      <c r="PS112" s="15">
        <v>0.99603333333333322</v>
      </c>
      <c r="PT112" s="2"/>
      <c r="PU112" s="17">
        <v>65.77</v>
      </c>
      <c r="PV112" s="1" t="s">
        <v>785</v>
      </c>
      <c r="PW112" s="15">
        <v>0.99603333333333322</v>
      </c>
      <c r="PX112" s="2"/>
      <c r="PY112" s="17">
        <v>0.59666666666666668</v>
      </c>
      <c r="PZ112" s="1" t="s">
        <v>785</v>
      </c>
      <c r="QA112" s="15">
        <v>0.99603333333333322</v>
      </c>
      <c r="QB112" s="2"/>
      <c r="QC112" s="17">
        <v>49.476666666666667</v>
      </c>
      <c r="QD112" s="1" t="s">
        <v>785</v>
      </c>
      <c r="QE112" s="15">
        <v>0.99603333333333322</v>
      </c>
      <c r="QF112" s="2"/>
      <c r="QG112" s="15">
        <v>0</v>
      </c>
      <c r="QH112" s="1" t="s">
        <v>785</v>
      </c>
      <c r="QI112" s="15">
        <v>0.99603333333333322</v>
      </c>
      <c r="QJ112" s="2"/>
      <c r="QK112" s="17">
        <v>7.2133333333333338</v>
      </c>
      <c r="QL112" s="1" t="s">
        <v>785</v>
      </c>
      <c r="QM112" s="15">
        <v>0.99603333333333322</v>
      </c>
      <c r="QN112" s="2"/>
      <c r="QO112" s="17">
        <v>0.56666666666666676</v>
      </c>
      <c r="QP112" s="1" t="s">
        <v>785</v>
      </c>
      <c r="QQ112" s="15">
        <v>0.99603333333333322</v>
      </c>
      <c r="QR112" s="2"/>
      <c r="QS112" s="1" t="s">
        <v>780</v>
      </c>
      <c r="QT112" s="10" t="s">
        <v>786</v>
      </c>
      <c r="QU112" s="1" t="s">
        <v>785</v>
      </c>
      <c r="QV112" s="2"/>
      <c r="QW112" s="2"/>
      <c r="QX112" s="2"/>
      <c r="QY112" s="1" t="s">
        <v>780</v>
      </c>
      <c r="QZ112" s="1" t="s">
        <v>791</v>
      </c>
      <c r="RA112" s="1">
        <v>0.05</v>
      </c>
      <c r="RB112" s="1" t="s">
        <v>792</v>
      </c>
      <c r="RC112" s="1" t="s">
        <v>785</v>
      </c>
      <c r="RD112" s="2"/>
      <c r="RE112" s="2"/>
      <c r="RF112" s="2"/>
      <c r="RG112" s="1" t="s">
        <v>785</v>
      </c>
      <c r="RH112" s="2"/>
      <c r="RI112" s="2"/>
      <c r="RJ112" s="2"/>
      <c r="RK112" s="1" t="s">
        <v>780</v>
      </c>
      <c r="RL112" s="1" t="s">
        <v>791</v>
      </c>
      <c r="RM112" s="1">
        <v>0.05</v>
      </c>
      <c r="RN112" s="1" t="s">
        <v>792</v>
      </c>
      <c r="RO112" s="1" t="s">
        <v>780</v>
      </c>
      <c r="RP112" s="1" t="s">
        <v>791</v>
      </c>
      <c r="RQ112" s="1">
        <v>0.05</v>
      </c>
      <c r="RR112" s="1" t="s">
        <v>792</v>
      </c>
      <c r="RS112" s="1"/>
      <c r="RT112" s="2"/>
      <c r="RU112" s="1"/>
      <c r="RV112" s="1" t="s">
        <v>785</v>
      </c>
      <c r="RW112" s="2"/>
      <c r="RX112" s="2"/>
      <c r="RY112" s="2"/>
      <c r="RZ112" s="1" t="s">
        <v>785</v>
      </c>
      <c r="SA112" s="2"/>
      <c r="SB112" s="2"/>
      <c r="SC112" s="2"/>
      <c r="SD112" s="1" t="s">
        <v>780</v>
      </c>
      <c r="SE112" s="1" t="s">
        <v>791</v>
      </c>
      <c r="SF112" s="1">
        <v>0.05</v>
      </c>
      <c r="SG112" s="1" t="s">
        <v>792</v>
      </c>
      <c r="SH112" s="1" t="s">
        <v>785</v>
      </c>
      <c r="SI112" s="2"/>
      <c r="SJ112" s="2"/>
      <c r="SK112" s="2"/>
      <c r="SL112" s="2"/>
      <c r="SM112" s="2"/>
      <c r="SN112" s="2"/>
      <c r="SO112" s="1" t="s">
        <v>785</v>
      </c>
      <c r="SP112" s="2"/>
      <c r="SQ112" s="2"/>
      <c r="SR112" s="2"/>
      <c r="SS112" s="1" t="s">
        <v>785</v>
      </c>
      <c r="ST112" s="2"/>
      <c r="SU112" s="2"/>
      <c r="SV112" s="2"/>
      <c r="SW112" s="1" t="s">
        <v>785</v>
      </c>
      <c r="SX112" s="2"/>
      <c r="SY112" s="2"/>
      <c r="SZ112" s="1" t="s">
        <v>785</v>
      </c>
      <c r="TA112" s="2"/>
      <c r="TB112" s="2"/>
      <c r="TC112" s="2"/>
      <c r="TD112" s="1" t="s">
        <v>785</v>
      </c>
      <c r="TE112" s="2"/>
      <c r="TF112" s="2"/>
      <c r="TG112" s="2"/>
      <c r="TH112" s="2"/>
      <c r="TI112" s="2"/>
      <c r="TJ112" s="2"/>
      <c r="TK112" s="1" t="s">
        <v>785</v>
      </c>
      <c r="TL112" s="2"/>
      <c r="TM112" s="2"/>
      <c r="TN112" s="2"/>
      <c r="TO112" s="2"/>
      <c r="TP112" s="2"/>
      <c r="TQ112" s="2"/>
      <c r="TR112" s="1" t="s">
        <v>785</v>
      </c>
      <c r="TS112" s="2"/>
      <c r="TT112" s="2"/>
      <c r="TU112" s="2"/>
      <c r="TV112" s="1" t="s">
        <v>785</v>
      </c>
      <c r="TW112" s="2"/>
      <c r="TX112" s="2"/>
      <c r="TY112" s="2"/>
      <c r="TZ112" s="1" t="s">
        <v>785</v>
      </c>
      <c r="UA112" s="2"/>
      <c r="UB112" s="2"/>
      <c r="UC112" s="2"/>
      <c r="UD112" s="1" t="s">
        <v>780</v>
      </c>
      <c r="UE112" s="1" t="s">
        <v>791</v>
      </c>
      <c r="UF112" s="1">
        <v>0.05</v>
      </c>
      <c r="UG112" s="1" t="s">
        <v>792</v>
      </c>
      <c r="UH112" s="1" t="s">
        <v>780</v>
      </c>
      <c r="UI112" s="1" t="s">
        <v>791</v>
      </c>
      <c r="UJ112" s="1">
        <v>0</v>
      </c>
      <c r="UK112" s="1" t="s">
        <v>792</v>
      </c>
      <c r="UL112" s="1" t="s">
        <v>785</v>
      </c>
      <c r="UM112" s="2"/>
      <c r="UN112" s="2"/>
      <c r="UO112" s="1" t="s">
        <v>785</v>
      </c>
      <c r="UP112" s="1"/>
      <c r="UQ112" s="1" t="s">
        <v>785</v>
      </c>
      <c r="UR112" s="1" t="s">
        <v>785</v>
      </c>
      <c r="US112" s="1" t="s">
        <v>785</v>
      </c>
      <c r="UT112" s="1" t="s">
        <v>785</v>
      </c>
      <c r="UU112" s="1" t="s">
        <v>785</v>
      </c>
      <c r="UV112" s="1"/>
      <c r="UW112" s="1"/>
      <c r="UX112" s="1"/>
      <c r="UY112" s="1"/>
      <c r="UZ112" s="1"/>
      <c r="VA112" s="1"/>
      <c r="VB112" s="1"/>
      <c r="VC112" s="1"/>
      <c r="VD112" s="2"/>
      <c r="VE112" s="2"/>
      <c r="VF112" s="2"/>
      <c r="VG112" s="2"/>
      <c r="VH112" s="2"/>
      <c r="VI112" s="1" t="s">
        <v>780</v>
      </c>
      <c r="VJ112" s="3">
        <v>119291495.575</v>
      </c>
      <c r="VK112" s="18" t="e">
        <f t="shared" si="3"/>
        <v>#DIV/0!</v>
      </c>
      <c r="VL112" s="2"/>
      <c r="VM112" s="2"/>
      <c r="VN112" s="2"/>
      <c r="VO112" s="2"/>
      <c r="VP112" s="2"/>
      <c r="VQ112" s="1" t="s">
        <v>785</v>
      </c>
      <c r="VR112" s="1">
        <v>0</v>
      </c>
      <c r="VS112" s="1">
        <v>0</v>
      </c>
      <c r="VT112" s="1" t="s">
        <v>785</v>
      </c>
      <c r="VU112" s="1">
        <v>0</v>
      </c>
      <c r="VV112" s="1">
        <v>0</v>
      </c>
      <c r="VW112" s="1">
        <v>0</v>
      </c>
      <c r="VX112" s="1">
        <v>0</v>
      </c>
      <c r="VY112" s="1">
        <v>0</v>
      </c>
      <c r="VZ112" s="1">
        <v>0</v>
      </c>
      <c r="WA112" s="1">
        <v>0</v>
      </c>
      <c r="WB112" s="1">
        <v>0</v>
      </c>
      <c r="WC112" s="1">
        <v>0</v>
      </c>
      <c r="WD112" s="1">
        <v>0</v>
      </c>
      <c r="WE112" s="1">
        <v>0</v>
      </c>
      <c r="WF112" s="1">
        <v>0</v>
      </c>
      <c r="WG112" s="1">
        <v>0</v>
      </c>
      <c r="WH112" s="1">
        <v>0</v>
      </c>
      <c r="WI112" s="1">
        <v>0</v>
      </c>
      <c r="WJ112" s="1">
        <v>0</v>
      </c>
      <c r="WK112" s="1">
        <v>0</v>
      </c>
      <c r="WL112" s="1">
        <v>0</v>
      </c>
      <c r="WM112" s="1">
        <v>0</v>
      </c>
      <c r="WN112" s="1">
        <v>0</v>
      </c>
      <c r="WO112" s="1">
        <v>0</v>
      </c>
      <c r="WP112" s="1">
        <v>0</v>
      </c>
      <c r="WQ112" s="2"/>
      <c r="WR112" s="2"/>
    </row>
    <row r="113" spans="1:616" s="20" customFormat="1" x14ac:dyDescent="0.25">
      <c r="A113" s="1" t="s">
        <v>779</v>
      </c>
      <c r="B113" s="2"/>
      <c r="C113" s="2"/>
      <c r="D113" s="2"/>
      <c r="E113" s="9">
        <v>46160.638888888891</v>
      </c>
      <c r="F113" s="1" t="s">
        <v>780</v>
      </c>
      <c r="G113" s="1" t="s">
        <v>780</v>
      </c>
      <c r="H113" s="1" t="s">
        <v>780</v>
      </c>
      <c r="I113" s="1" t="s">
        <v>780</v>
      </c>
      <c r="J113" s="1" t="s">
        <v>780</v>
      </c>
      <c r="K113" s="1" t="s">
        <v>781</v>
      </c>
      <c r="L113" s="1" t="s">
        <v>782</v>
      </c>
      <c r="M113" s="1" t="s">
        <v>783</v>
      </c>
      <c r="N113" s="10" t="s">
        <v>784</v>
      </c>
      <c r="O113" s="11">
        <v>46022</v>
      </c>
      <c r="P113" s="1" t="s">
        <v>785</v>
      </c>
      <c r="Q113" s="2"/>
      <c r="R113" s="1" t="s">
        <v>780</v>
      </c>
      <c r="S113" s="1" t="s">
        <v>780</v>
      </c>
      <c r="T113" s="2"/>
      <c r="U113" s="2"/>
      <c r="V113" s="12" t="s">
        <v>786</v>
      </c>
      <c r="W113" s="1" t="s">
        <v>1015</v>
      </c>
      <c r="X113" s="1">
        <v>1</v>
      </c>
      <c r="Y113" s="2" t="s">
        <v>1016</v>
      </c>
      <c r="Z113" s="1" t="s">
        <v>789</v>
      </c>
      <c r="AA113" s="1">
        <v>6</v>
      </c>
      <c r="AB113" s="2"/>
      <c r="AC113" s="2"/>
      <c r="AD113" s="2"/>
      <c r="AE113" s="2"/>
      <c r="AF113" s="1"/>
      <c r="AG113" s="1" t="s">
        <v>780</v>
      </c>
      <c r="AH113" s="1"/>
      <c r="AI113" s="2"/>
      <c r="AJ113" s="11"/>
      <c r="AK113" s="2"/>
      <c r="AL113" s="11">
        <v>46022</v>
      </c>
      <c r="AM113" s="12"/>
      <c r="AN113" s="1"/>
      <c r="AO113" s="1"/>
      <c r="AP113" s="1"/>
      <c r="AQ113" s="1"/>
      <c r="AR113" s="1"/>
      <c r="AS113" s="2"/>
      <c r="AT113" s="2"/>
      <c r="AU113" s="2"/>
      <c r="AV113" s="2"/>
      <c r="AW113" s="1"/>
      <c r="AX113" s="1"/>
      <c r="AY113" s="2"/>
      <c r="AZ113" s="2"/>
      <c r="BA113" s="1"/>
      <c r="BB113" s="2"/>
      <c r="BC113" s="2"/>
      <c r="BD113" s="2"/>
      <c r="BE113" s="2"/>
      <c r="BF113" s="2"/>
      <c r="BG113" s="2"/>
      <c r="BH113" s="1"/>
      <c r="BI113" s="2"/>
      <c r="BJ113" s="2"/>
      <c r="BK113" s="1"/>
      <c r="BL113" s="1"/>
      <c r="BM113" s="1"/>
      <c r="BN113" s="2"/>
      <c r="BO113" s="2"/>
      <c r="BP113" s="1"/>
      <c r="BQ113" s="2"/>
      <c r="BR113" s="2"/>
      <c r="BS113" s="2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 t="s">
        <v>790</v>
      </c>
      <c r="CE113" s="1"/>
      <c r="CF113" s="1"/>
      <c r="CG113" s="2"/>
      <c r="CH113" s="2"/>
      <c r="CI113" s="1"/>
      <c r="CJ113" s="1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1" t="s">
        <v>780</v>
      </c>
      <c r="CZ113" s="11">
        <v>46022</v>
      </c>
      <c r="DA113" s="13">
        <v>377.13749999999999</v>
      </c>
      <c r="DB113" s="14" t="s">
        <v>780</v>
      </c>
      <c r="DC113" s="15">
        <v>0.99537500000000001</v>
      </c>
      <c r="DD113" s="2"/>
      <c r="DE113" s="13">
        <v>81.192499999999995</v>
      </c>
      <c r="DF113" s="1" t="s">
        <v>780</v>
      </c>
      <c r="DG113" s="15">
        <v>0.99537500000000001</v>
      </c>
      <c r="DH113" s="2"/>
      <c r="DI113" s="13">
        <v>3435.1725000000001</v>
      </c>
      <c r="DJ113" s="1" t="s">
        <v>780</v>
      </c>
      <c r="DK113" s="15">
        <v>0.99529999999999996</v>
      </c>
      <c r="DL113" s="2"/>
      <c r="DM113" s="2"/>
      <c r="DN113" s="2"/>
      <c r="DO113" s="2"/>
      <c r="DP113" s="2"/>
      <c r="DQ113" s="13">
        <v>3866.375</v>
      </c>
      <c r="DR113" s="1" t="s">
        <v>780</v>
      </c>
      <c r="DS113" s="15">
        <v>0.99514999999999998</v>
      </c>
      <c r="DT113" s="2"/>
      <c r="DU113" s="2"/>
      <c r="DV113" s="2"/>
      <c r="DW113" s="2"/>
      <c r="DX113" s="2"/>
      <c r="DY113" s="13">
        <v>204.6825</v>
      </c>
      <c r="DZ113" s="1" t="s">
        <v>780</v>
      </c>
      <c r="EA113" s="15">
        <v>0.99514999999999998</v>
      </c>
      <c r="EB113" s="2"/>
      <c r="EC113" s="2"/>
      <c r="ED113" s="2"/>
      <c r="EE113" s="2"/>
      <c r="EF113" s="2"/>
      <c r="EG113" s="13">
        <v>716.59</v>
      </c>
      <c r="EH113" s="1" t="s">
        <v>780</v>
      </c>
      <c r="EI113" s="15">
        <v>0.99562499999999998</v>
      </c>
      <c r="EJ113" s="2"/>
      <c r="EK113" s="15">
        <v>8.5849999999999996E-2</v>
      </c>
      <c r="EL113" s="1" t="s">
        <v>780</v>
      </c>
      <c r="EM113" s="15">
        <v>0.99597500000000005</v>
      </c>
      <c r="EN113" s="2"/>
      <c r="EO113" s="15">
        <v>0.51139999999999997</v>
      </c>
      <c r="EP113" s="1" t="s">
        <v>780</v>
      </c>
      <c r="EQ113" s="15">
        <v>0.82027499999999998</v>
      </c>
      <c r="ER113" s="2"/>
      <c r="ES113" s="2">
        <v>0.51139999999999997</v>
      </c>
      <c r="ET113" s="1" t="s">
        <v>780</v>
      </c>
      <c r="EU113" s="2">
        <v>0.82027499999999998</v>
      </c>
      <c r="EV113" s="2"/>
      <c r="EW113" s="16">
        <v>0</v>
      </c>
      <c r="EX113" s="1" t="s">
        <v>780</v>
      </c>
      <c r="EY113" s="15">
        <v>0.87212500000000004</v>
      </c>
      <c r="EZ113" s="2"/>
      <c r="FA113" s="16">
        <v>0.85</v>
      </c>
      <c r="FB113" s="1" t="s">
        <v>780</v>
      </c>
      <c r="FC113" s="15">
        <v>0.87212500000000004</v>
      </c>
      <c r="FD113" s="2"/>
      <c r="FE113" s="16">
        <v>0.16750000000000001</v>
      </c>
      <c r="FF113" s="1" t="s">
        <v>780</v>
      </c>
      <c r="FG113" s="15">
        <v>0.87212500000000004</v>
      </c>
      <c r="FH113" s="2"/>
      <c r="FI113" s="17">
        <v>5.8250000000000002</v>
      </c>
      <c r="FJ113" s="1" t="s">
        <v>780</v>
      </c>
      <c r="FK113" s="15">
        <v>0.87212500000000004</v>
      </c>
      <c r="FL113" s="2"/>
      <c r="FM113" s="16">
        <v>0.52749999999999997</v>
      </c>
      <c r="FN113" s="1" t="s">
        <v>780</v>
      </c>
      <c r="FO113" s="15">
        <v>0.87212500000000004</v>
      </c>
      <c r="FP113" s="2"/>
      <c r="FQ113" s="16">
        <v>0.14000000000000001</v>
      </c>
      <c r="FR113" s="1" t="s">
        <v>780</v>
      </c>
      <c r="FS113" s="15">
        <v>0.87212500000000004</v>
      </c>
      <c r="FT113" s="2"/>
      <c r="FU113" s="16">
        <v>0.08</v>
      </c>
      <c r="FV113" s="1" t="s">
        <v>780</v>
      </c>
      <c r="FW113" s="15">
        <v>0.87212500000000004</v>
      </c>
      <c r="FX113" s="2"/>
      <c r="FY113" s="16">
        <v>1.6875</v>
      </c>
      <c r="FZ113" s="1" t="s">
        <v>780</v>
      </c>
      <c r="GA113" s="15">
        <v>0.87212500000000004</v>
      </c>
      <c r="GB113" s="2"/>
      <c r="GC113" s="16">
        <v>0.32250000000000001</v>
      </c>
      <c r="GD113" s="1" t="s">
        <v>780</v>
      </c>
      <c r="GE113" s="15">
        <v>0.87212500000000004</v>
      </c>
      <c r="GF113" s="2"/>
      <c r="GG113" s="15">
        <v>9.74E-2</v>
      </c>
      <c r="GH113" s="1" t="s">
        <v>780</v>
      </c>
      <c r="GI113" s="15">
        <v>0.99585000000000001</v>
      </c>
      <c r="GJ113" s="2"/>
      <c r="GK113" s="17">
        <v>7.4999999999999997E-3</v>
      </c>
      <c r="GL113" s="1" t="s">
        <v>780</v>
      </c>
      <c r="GM113" s="15">
        <v>4.3424999999999998E-2</v>
      </c>
      <c r="GN113" s="2"/>
      <c r="GO113" s="17">
        <v>5.55</v>
      </c>
      <c r="GP113" s="1" t="s">
        <v>780</v>
      </c>
      <c r="GQ113" s="15">
        <v>0.39810000000000001</v>
      </c>
      <c r="GR113" s="2"/>
      <c r="GS113" s="15">
        <v>2.0000000000000001E-4</v>
      </c>
      <c r="GT113" s="1" t="s">
        <v>780</v>
      </c>
      <c r="GU113" s="15">
        <v>0.99642500000000001</v>
      </c>
      <c r="GV113" s="2"/>
      <c r="GW113" s="15">
        <v>4.2499999999999998E-4</v>
      </c>
      <c r="GX113" s="1" t="s">
        <v>780</v>
      </c>
      <c r="GY113" s="15">
        <v>0.996</v>
      </c>
      <c r="GZ113" s="2"/>
      <c r="HA113" s="15">
        <v>5.0799999999999998E-2</v>
      </c>
      <c r="HB113" s="1" t="s">
        <v>780</v>
      </c>
      <c r="HC113" s="15">
        <v>0.31559999999999999</v>
      </c>
      <c r="HD113" s="2"/>
      <c r="HE113" s="15">
        <v>0.35260000000000002</v>
      </c>
      <c r="HF113" s="1" t="s">
        <v>780</v>
      </c>
      <c r="HG113" s="15">
        <v>0.99624999999999997</v>
      </c>
      <c r="HH113" s="2"/>
      <c r="HI113" s="15">
        <v>4.7499999999999999E-3</v>
      </c>
      <c r="HJ113" s="1" t="s">
        <v>780</v>
      </c>
      <c r="HK113" s="15">
        <v>0.99650000000000005</v>
      </c>
      <c r="HL113" s="2"/>
      <c r="HM113" s="17">
        <v>216.215</v>
      </c>
      <c r="HN113" s="1" t="s">
        <v>780</v>
      </c>
      <c r="HO113" s="15">
        <v>0.97514999999999996</v>
      </c>
      <c r="HP113" s="2"/>
      <c r="HQ113" s="17">
        <v>0</v>
      </c>
      <c r="HR113" s="1" t="s">
        <v>780</v>
      </c>
      <c r="HS113" s="15">
        <v>0.97514999999999996</v>
      </c>
      <c r="HT113" s="2"/>
      <c r="HU113" s="15">
        <v>0</v>
      </c>
      <c r="HV113" s="1" t="s">
        <v>780</v>
      </c>
      <c r="HW113" s="15">
        <v>0.97514999999999996</v>
      </c>
      <c r="HX113" s="2"/>
      <c r="HY113" s="15">
        <v>0</v>
      </c>
      <c r="HZ113" s="1"/>
      <c r="IA113" s="15">
        <v>0</v>
      </c>
      <c r="IB113" s="2"/>
      <c r="IC113" s="15">
        <v>0</v>
      </c>
      <c r="ID113" s="1"/>
      <c r="IE113" s="15">
        <v>0</v>
      </c>
      <c r="IF113" s="2"/>
      <c r="IG113" s="15">
        <v>2E-3</v>
      </c>
      <c r="IH113" s="1"/>
      <c r="II113" s="15">
        <v>0.17624999999999999</v>
      </c>
      <c r="IJ113" s="2"/>
      <c r="IK113" s="15">
        <v>2.225E-3</v>
      </c>
      <c r="IL113" s="1"/>
      <c r="IM113" s="15">
        <v>0.16242500000000001</v>
      </c>
      <c r="IN113" s="2"/>
      <c r="IO113" s="15">
        <v>0</v>
      </c>
      <c r="IP113" s="1"/>
      <c r="IQ113" s="15">
        <v>8.3299999999999999E-2</v>
      </c>
      <c r="IR113" s="2"/>
      <c r="IS113" s="15">
        <v>0.43735000000000002</v>
      </c>
      <c r="IT113" s="1" t="s">
        <v>780</v>
      </c>
      <c r="IU113" s="15">
        <v>0.99485000000000001</v>
      </c>
      <c r="IV113" s="1"/>
      <c r="IW113" s="15">
        <v>0</v>
      </c>
      <c r="IX113" s="1"/>
      <c r="IY113" s="15">
        <v>0.70445000000000002</v>
      </c>
      <c r="IZ113" s="2"/>
      <c r="JA113" s="15">
        <v>5.2900000000000003E-2</v>
      </c>
      <c r="JB113" s="1"/>
      <c r="JC113" s="15">
        <v>0.70445000000000002</v>
      </c>
      <c r="JD113" s="2"/>
      <c r="JE113" s="15">
        <v>7.0525000000000004E-2</v>
      </c>
      <c r="JF113" s="1"/>
      <c r="JG113" s="15">
        <v>0.70445000000000002</v>
      </c>
      <c r="JH113" s="2"/>
      <c r="JI113" s="15">
        <v>0.31992500000000001</v>
      </c>
      <c r="JJ113" s="1"/>
      <c r="JK113" s="15">
        <v>0.54420000000000002</v>
      </c>
      <c r="JL113" s="2"/>
      <c r="JM113" s="15">
        <v>0</v>
      </c>
      <c r="JN113" s="1"/>
      <c r="JO113" s="15">
        <v>4.9399999999999999E-2</v>
      </c>
      <c r="JP113" s="2"/>
      <c r="JQ113" s="15">
        <v>0.29085</v>
      </c>
      <c r="JR113" s="1"/>
      <c r="JS113" s="15">
        <v>0.99592499999999995</v>
      </c>
      <c r="JT113" s="2"/>
      <c r="JU113" s="15">
        <v>3.6475E-2</v>
      </c>
      <c r="JV113" s="1"/>
      <c r="JW113" s="15">
        <v>0.99592499999999995</v>
      </c>
      <c r="JX113" s="2"/>
      <c r="JY113" s="15">
        <v>2.5000000000000001E-5</v>
      </c>
      <c r="JZ113" s="1"/>
      <c r="KA113" s="15">
        <v>0.99855000000000005</v>
      </c>
      <c r="KB113" s="2"/>
      <c r="KC113" s="15">
        <v>1.0749999999999999E-2</v>
      </c>
      <c r="KD113" s="1"/>
      <c r="KE113" s="15">
        <v>0.99597500000000005</v>
      </c>
      <c r="KF113" s="2"/>
      <c r="KG113" s="15">
        <v>0.36525000000000002</v>
      </c>
      <c r="KH113" s="1"/>
      <c r="KI113" s="15">
        <v>0.99597500000000005</v>
      </c>
      <c r="KJ113" s="2"/>
      <c r="KK113" s="15">
        <v>0.88397499999999996</v>
      </c>
      <c r="KL113" s="1"/>
      <c r="KM113" s="15">
        <v>0.99592499999999995</v>
      </c>
      <c r="KN113" s="2"/>
      <c r="KO113" s="17">
        <v>30.12</v>
      </c>
      <c r="KP113" s="1" t="s">
        <v>780</v>
      </c>
      <c r="KQ113" s="15">
        <v>0.45119999999999999</v>
      </c>
      <c r="KR113" s="2"/>
      <c r="KS113" s="15">
        <v>2.5950000000000001E-2</v>
      </c>
      <c r="KT113" s="1"/>
      <c r="KU113" s="15">
        <v>0.99607500000000004</v>
      </c>
      <c r="KV113" s="2"/>
      <c r="KW113" s="15">
        <v>0</v>
      </c>
      <c r="KX113" s="1"/>
      <c r="KY113" s="15">
        <v>1.635E-2</v>
      </c>
      <c r="KZ113" s="2"/>
      <c r="LA113" s="15">
        <v>0.912775</v>
      </c>
      <c r="LB113" s="1"/>
      <c r="LC113" s="15">
        <v>0.99604999999999999</v>
      </c>
      <c r="LD113" s="2"/>
      <c r="LE113" s="17">
        <v>0</v>
      </c>
      <c r="LF113" s="1"/>
      <c r="LG113" s="15">
        <v>0</v>
      </c>
      <c r="LH113" s="2"/>
      <c r="LI113" s="17">
        <v>0</v>
      </c>
      <c r="LJ113" s="1"/>
      <c r="LK113" s="15">
        <v>0</v>
      </c>
      <c r="LL113" s="2"/>
      <c r="LM113" s="17">
        <v>0</v>
      </c>
      <c r="LN113" s="1"/>
      <c r="LO113" s="15">
        <v>0</v>
      </c>
      <c r="LP113" s="2"/>
      <c r="LQ113" s="17">
        <v>0</v>
      </c>
      <c r="LR113" s="1"/>
      <c r="LS113" s="15">
        <v>0</v>
      </c>
      <c r="LT113" s="2"/>
      <c r="LU113" s="17">
        <v>0</v>
      </c>
      <c r="LV113" s="1"/>
      <c r="LW113" s="15">
        <v>0</v>
      </c>
      <c r="LX113" s="2"/>
      <c r="LY113" s="2"/>
      <c r="LZ113" s="1"/>
      <c r="MA113" s="2"/>
      <c r="MB113" s="2"/>
      <c r="MC113" s="17">
        <v>0</v>
      </c>
      <c r="MD113" s="1"/>
      <c r="ME113" s="15">
        <v>0</v>
      </c>
      <c r="MF113" s="2"/>
      <c r="MG113" s="17">
        <v>0</v>
      </c>
      <c r="MH113" s="1"/>
      <c r="MI113" s="15">
        <v>0</v>
      </c>
      <c r="MJ113" s="2"/>
      <c r="MK113" s="17">
        <v>0</v>
      </c>
      <c r="ML113" s="1"/>
      <c r="MM113" s="15">
        <v>0</v>
      </c>
      <c r="MN113" s="2"/>
      <c r="MO113" s="17">
        <v>0</v>
      </c>
      <c r="MP113" s="1"/>
      <c r="MQ113" s="15">
        <v>0</v>
      </c>
      <c r="MR113" s="2"/>
      <c r="MS113" s="17">
        <v>0</v>
      </c>
      <c r="MT113" s="1"/>
      <c r="MU113" s="15">
        <v>0</v>
      </c>
      <c r="MV113" s="2"/>
      <c r="MW113" s="15">
        <v>1.72E-2</v>
      </c>
      <c r="MX113" s="1" t="s">
        <v>780</v>
      </c>
      <c r="MY113" s="15">
        <v>0.99597500000000005</v>
      </c>
      <c r="MZ113" s="2"/>
      <c r="NA113" s="17">
        <v>0</v>
      </c>
      <c r="NB113" s="1" t="s">
        <v>785</v>
      </c>
      <c r="NC113" s="15">
        <v>0.44497500000000001</v>
      </c>
      <c r="ND113" s="2"/>
      <c r="NE113" s="15">
        <v>1.4999999999999999E-4</v>
      </c>
      <c r="NF113" s="1" t="s">
        <v>785</v>
      </c>
      <c r="NG113" s="15">
        <v>6.565E-2</v>
      </c>
      <c r="NH113" s="2"/>
      <c r="NI113" s="15">
        <v>0.32650000000000001</v>
      </c>
      <c r="NJ113" s="1" t="s">
        <v>785</v>
      </c>
      <c r="NK113" s="15">
        <v>0.99602500000000005</v>
      </c>
      <c r="NL113" s="2"/>
      <c r="NM113" s="15">
        <v>9.6225000000000005E-2</v>
      </c>
      <c r="NN113" s="1" t="s">
        <v>785</v>
      </c>
      <c r="NO113" s="15">
        <v>0.99612500000000004</v>
      </c>
      <c r="NP113" s="2"/>
      <c r="NQ113" s="15"/>
      <c r="NR113" s="1" t="s">
        <v>785</v>
      </c>
      <c r="NS113" s="1"/>
      <c r="NT113" s="2"/>
      <c r="NU113" s="17"/>
      <c r="NV113" s="1" t="s">
        <v>785</v>
      </c>
      <c r="NW113" s="15"/>
      <c r="NX113" s="2"/>
      <c r="NY113" s="17">
        <v>0</v>
      </c>
      <c r="NZ113" s="1" t="s">
        <v>785</v>
      </c>
      <c r="OA113" s="15">
        <v>0</v>
      </c>
      <c r="OB113" s="2"/>
      <c r="OC113" s="17">
        <v>301.78250000000003</v>
      </c>
      <c r="OD113" s="1" t="s">
        <v>785</v>
      </c>
      <c r="OE113" s="15">
        <v>0.87442500000000001</v>
      </c>
      <c r="OF113" s="2"/>
      <c r="OG113" s="15">
        <v>4.4850000000000001E-2</v>
      </c>
      <c r="OH113" s="1" t="s">
        <v>785</v>
      </c>
      <c r="OI113" s="15">
        <v>0.99602500000000005</v>
      </c>
      <c r="OJ113" s="2"/>
      <c r="OK113" s="15">
        <v>0.22065000000000001</v>
      </c>
      <c r="OL113" s="1" t="s">
        <v>785</v>
      </c>
      <c r="OM113" s="15">
        <v>0.99602500000000005</v>
      </c>
      <c r="ON113" s="2"/>
      <c r="OO113" s="15">
        <v>9.6125000000000002E-2</v>
      </c>
      <c r="OP113" s="1" t="s">
        <v>785</v>
      </c>
      <c r="OQ113" s="15">
        <v>0.99602500000000005</v>
      </c>
      <c r="OR113" s="2"/>
      <c r="OS113" s="15">
        <v>1.685E-2</v>
      </c>
      <c r="OT113" s="1" t="s">
        <v>785</v>
      </c>
      <c r="OU113" s="15">
        <v>0.99612500000000004</v>
      </c>
      <c r="OV113" s="2"/>
      <c r="OW113" s="15">
        <v>0</v>
      </c>
      <c r="OX113" s="1" t="s">
        <v>785</v>
      </c>
      <c r="OY113" s="15">
        <v>0.99612500000000004</v>
      </c>
      <c r="OZ113" s="2"/>
      <c r="PA113" s="17">
        <v>0</v>
      </c>
      <c r="PB113" s="1" t="s">
        <v>785</v>
      </c>
      <c r="PC113" s="15">
        <v>0.99665000000000004</v>
      </c>
      <c r="PD113" s="2"/>
      <c r="PE113" s="15">
        <v>8.7500000000000002E-4</v>
      </c>
      <c r="PF113" s="1" t="s">
        <v>785</v>
      </c>
      <c r="PG113" s="15">
        <v>0.99597500000000005</v>
      </c>
      <c r="PH113" s="2"/>
      <c r="PI113" s="15">
        <v>0</v>
      </c>
      <c r="PJ113" s="1" t="s">
        <v>785</v>
      </c>
      <c r="PK113" s="15">
        <v>0.99597500000000005</v>
      </c>
      <c r="PL113" s="2"/>
      <c r="PM113" s="17">
        <v>189.25</v>
      </c>
      <c r="PN113" s="1" t="s">
        <v>785</v>
      </c>
      <c r="PO113" s="15">
        <v>1</v>
      </c>
      <c r="PP113" s="2"/>
      <c r="PQ113" s="17">
        <v>37.352499999999999</v>
      </c>
      <c r="PR113" s="1" t="s">
        <v>785</v>
      </c>
      <c r="PS113" s="15">
        <v>1</v>
      </c>
      <c r="PT113" s="2"/>
      <c r="PU113" s="17">
        <v>71.58</v>
      </c>
      <c r="PV113" s="1" t="s">
        <v>785</v>
      </c>
      <c r="PW113" s="15">
        <v>0.97514999999999996</v>
      </c>
      <c r="PX113" s="2"/>
      <c r="PY113" s="17">
        <v>0.72</v>
      </c>
      <c r="PZ113" s="1" t="s">
        <v>785</v>
      </c>
      <c r="QA113" s="15">
        <v>0.97514999999999996</v>
      </c>
      <c r="QB113" s="2"/>
      <c r="QC113" s="17">
        <v>68.795000000000002</v>
      </c>
      <c r="QD113" s="1" t="s">
        <v>785</v>
      </c>
      <c r="QE113" s="15">
        <v>0.97514999999999996</v>
      </c>
      <c r="QF113" s="2"/>
      <c r="QG113" s="15">
        <v>0</v>
      </c>
      <c r="QH113" s="1" t="s">
        <v>785</v>
      </c>
      <c r="QI113" s="15">
        <v>0.97514999999999996</v>
      </c>
      <c r="QJ113" s="2"/>
      <c r="QK113" s="17">
        <v>6.3574999999999999</v>
      </c>
      <c r="QL113" s="1" t="s">
        <v>785</v>
      </c>
      <c r="QM113" s="15">
        <v>0.97514999999999996</v>
      </c>
      <c r="QN113" s="2"/>
      <c r="QO113" s="17">
        <v>1.38</v>
      </c>
      <c r="QP113" s="1" t="s">
        <v>785</v>
      </c>
      <c r="QQ113" s="15">
        <v>0.97514999999999996</v>
      </c>
      <c r="QR113" s="2"/>
      <c r="QS113" s="1" t="s">
        <v>780</v>
      </c>
      <c r="QT113" s="10" t="s">
        <v>786</v>
      </c>
      <c r="QU113" s="1" t="s">
        <v>785</v>
      </c>
      <c r="QV113" s="2"/>
      <c r="QW113" s="2"/>
      <c r="QX113" s="2"/>
      <c r="QY113" s="1" t="s">
        <v>780</v>
      </c>
      <c r="QZ113" s="1" t="s">
        <v>791</v>
      </c>
      <c r="RA113" s="1">
        <v>0.05</v>
      </c>
      <c r="RB113" s="1" t="s">
        <v>792</v>
      </c>
      <c r="RC113" s="1" t="s">
        <v>785</v>
      </c>
      <c r="RD113" s="2"/>
      <c r="RE113" s="2"/>
      <c r="RF113" s="2"/>
      <c r="RG113" s="1" t="s">
        <v>785</v>
      </c>
      <c r="RH113" s="2"/>
      <c r="RI113" s="2"/>
      <c r="RJ113" s="2"/>
      <c r="RK113" s="1" t="s">
        <v>780</v>
      </c>
      <c r="RL113" s="1" t="s">
        <v>791</v>
      </c>
      <c r="RM113" s="1">
        <v>0.05</v>
      </c>
      <c r="RN113" s="1" t="s">
        <v>792</v>
      </c>
      <c r="RO113" s="1" t="s">
        <v>780</v>
      </c>
      <c r="RP113" s="1" t="s">
        <v>791</v>
      </c>
      <c r="RQ113" s="1">
        <v>0.05</v>
      </c>
      <c r="RR113" s="1" t="s">
        <v>792</v>
      </c>
      <c r="RS113" s="1"/>
      <c r="RT113" s="2"/>
      <c r="RU113" s="1"/>
      <c r="RV113" s="1" t="s">
        <v>785</v>
      </c>
      <c r="RW113" s="2"/>
      <c r="RX113" s="2"/>
      <c r="RY113" s="2"/>
      <c r="RZ113" s="1" t="s">
        <v>785</v>
      </c>
      <c r="SA113" s="2"/>
      <c r="SB113" s="2"/>
      <c r="SC113" s="2"/>
      <c r="SD113" s="1" t="s">
        <v>780</v>
      </c>
      <c r="SE113" s="1" t="s">
        <v>791</v>
      </c>
      <c r="SF113" s="1">
        <v>0.05</v>
      </c>
      <c r="SG113" s="1" t="s">
        <v>792</v>
      </c>
      <c r="SH113" s="1" t="s">
        <v>785</v>
      </c>
      <c r="SI113" s="2"/>
      <c r="SJ113" s="2"/>
      <c r="SK113" s="2"/>
      <c r="SL113" s="2"/>
      <c r="SM113" s="2"/>
      <c r="SN113" s="2"/>
      <c r="SO113" s="1" t="s">
        <v>785</v>
      </c>
      <c r="SP113" s="2"/>
      <c r="SQ113" s="2"/>
      <c r="SR113" s="2"/>
      <c r="SS113" s="1" t="s">
        <v>785</v>
      </c>
      <c r="ST113" s="2"/>
      <c r="SU113" s="2"/>
      <c r="SV113" s="2"/>
      <c r="SW113" s="1" t="s">
        <v>785</v>
      </c>
      <c r="SX113" s="2"/>
      <c r="SY113" s="2"/>
      <c r="SZ113" s="1" t="s">
        <v>785</v>
      </c>
      <c r="TA113" s="2"/>
      <c r="TB113" s="2"/>
      <c r="TC113" s="2"/>
      <c r="TD113" s="1" t="s">
        <v>785</v>
      </c>
      <c r="TE113" s="2"/>
      <c r="TF113" s="2"/>
      <c r="TG113" s="2"/>
      <c r="TH113" s="2"/>
      <c r="TI113" s="2"/>
      <c r="TJ113" s="2"/>
      <c r="TK113" s="1" t="s">
        <v>785</v>
      </c>
      <c r="TL113" s="2"/>
      <c r="TM113" s="2"/>
      <c r="TN113" s="2"/>
      <c r="TO113" s="2"/>
      <c r="TP113" s="2"/>
      <c r="TQ113" s="2"/>
      <c r="TR113" s="1" t="s">
        <v>785</v>
      </c>
      <c r="TS113" s="2"/>
      <c r="TT113" s="2"/>
      <c r="TU113" s="2"/>
      <c r="TV113" s="1" t="s">
        <v>785</v>
      </c>
      <c r="TW113" s="2"/>
      <c r="TX113" s="2"/>
      <c r="TY113" s="2"/>
      <c r="TZ113" s="1" t="s">
        <v>785</v>
      </c>
      <c r="UA113" s="2"/>
      <c r="UB113" s="2"/>
      <c r="UC113" s="2"/>
      <c r="UD113" s="1" t="s">
        <v>780</v>
      </c>
      <c r="UE113" s="1" t="s">
        <v>791</v>
      </c>
      <c r="UF113" s="1">
        <v>0.05</v>
      </c>
      <c r="UG113" s="1" t="s">
        <v>792</v>
      </c>
      <c r="UH113" s="1" t="s">
        <v>780</v>
      </c>
      <c r="UI113" s="1" t="s">
        <v>791</v>
      </c>
      <c r="UJ113" s="1">
        <v>0</v>
      </c>
      <c r="UK113" s="1" t="s">
        <v>792</v>
      </c>
      <c r="UL113" s="1" t="s">
        <v>785</v>
      </c>
      <c r="UM113" s="2"/>
      <c r="UN113" s="2"/>
      <c r="UO113" s="1" t="s">
        <v>785</v>
      </c>
      <c r="UP113" s="1"/>
      <c r="UQ113" s="1" t="s">
        <v>785</v>
      </c>
      <c r="UR113" s="1" t="s">
        <v>785</v>
      </c>
      <c r="US113" s="1" t="s">
        <v>785</v>
      </c>
      <c r="UT113" s="1" t="s">
        <v>785</v>
      </c>
      <c r="UU113" s="1" t="s">
        <v>785</v>
      </c>
      <c r="UV113" s="1"/>
      <c r="UW113" s="1"/>
      <c r="UX113" s="1"/>
      <c r="UY113" s="1"/>
      <c r="UZ113" s="1"/>
      <c r="VA113" s="1"/>
      <c r="VB113" s="1"/>
      <c r="VC113" s="1"/>
      <c r="VD113" s="2"/>
      <c r="VE113" s="2"/>
      <c r="VF113" s="2"/>
      <c r="VG113" s="2"/>
      <c r="VH113" s="2"/>
      <c r="VI113" s="1" t="s">
        <v>780</v>
      </c>
      <c r="VJ113" s="3">
        <v>32927861.850000001</v>
      </c>
      <c r="VK113" s="18" t="e">
        <f t="shared" si="3"/>
        <v>#DIV/0!</v>
      </c>
      <c r="VL113" s="2"/>
      <c r="VM113" s="2"/>
      <c r="VN113" s="2"/>
      <c r="VO113" s="2"/>
      <c r="VP113" s="2"/>
      <c r="VQ113" s="1" t="s">
        <v>785</v>
      </c>
      <c r="VR113" s="1">
        <v>0</v>
      </c>
      <c r="VS113" s="1">
        <v>0</v>
      </c>
      <c r="VT113" s="1" t="s">
        <v>785</v>
      </c>
      <c r="VU113" s="1">
        <v>0</v>
      </c>
      <c r="VV113" s="1">
        <v>0</v>
      </c>
      <c r="VW113" s="1">
        <v>0</v>
      </c>
      <c r="VX113" s="1">
        <v>0</v>
      </c>
      <c r="VY113" s="1">
        <v>0</v>
      </c>
      <c r="VZ113" s="1">
        <v>0</v>
      </c>
      <c r="WA113" s="1">
        <v>0</v>
      </c>
      <c r="WB113" s="1">
        <v>0</v>
      </c>
      <c r="WC113" s="1">
        <v>0</v>
      </c>
      <c r="WD113" s="1">
        <v>0</v>
      </c>
      <c r="WE113" s="1">
        <v>0</v>
      </c>
      <c r="WF113" s="1">
        <v>0</v>
      </c>
      <c r="WG113" s="1">
        <v>0</v>
      </c>
      <c r="WH113" s="1">
        <v>0</v>
      </c>
      <c r="WI113" s="1">
        <v>0</v>
      </c>
      <c r="WJ113" s="1">
        <v>0</v>
      </c>
      <c r="WK113" s="1">
        <v>0</v>
      </c>
      <c r="WL113" s="1">
        <v>0</v>
      </c>
      <c r="WM113" s="1">
        <v>0</v>
      </c>
      <c r="WN113" s="1">
        <v>0</v>
      </c>
      <c r="WO113" s="1">
        <v>0</v>
      </c>
      <c r="WP113" s="1">
        <v>0</v>
      </c>
      <c r="WQ113" s="2"/>
      <c r="WR113" s="2"/>
    </row>
    <row r="114" spans="1:616" x14ac:dyDescent="0.25">
      <c r="A114" s="1" t="s">
        <v>779</v>
      </c>
      <c r="E114" s="9">
        <v>46160.638888888891</v>
      </c>
      <c r="F114" s="1" t="s">
        <v>780</v>
      </c>
      <c r="G114" s="1" t="s">
        <v>780</v>
      </c>
      <c r="H114" s="1" t="s">
        <v>780</v>
      </c>
      <c r="I114" s="1" t="s">
        <v>780</v>
      </c>
      <c r="J114" s="1" t="s">
        <v>780</v>
      </c>
      <c r="K114" s="1" t="s">
        <v>781</v>
      </c>
      <c r="L114" s="1" t="s">
        <v>782</v>
      </c>
      <c r="M114" s="1" t="s">
        <v>783</v>
      </c>
      <c r="N114" s="10" t="s">
        <v>784</v>
      </c>
      <c r="O114" s="11">
        <v>46022</v>
      </c>
      <c r="P114" s="1" t="s">
        <v>785</v>
      </c>
      <c r="R114" s="1" t="s">
        <v>780</v>
      </c>
      <c r="S114" s="1" t="s">
        <v>780</v>
      </c>
      <c r="V114" s="12" t="s">
        <v>786</v>
      </c>
      <c r="W114" s="1" t="s">
        <v>1017</v>
      </c>
      <c r="X114" s="1">
        <v>1</v>
      </c>
      <c r="Y114" s="2" t="s">
        <v>1018</v>
      </c>
      <c r="Z114" s="1" t="s">
        <v>836</v>
      </c>
      <c r="AA114" s="1">
        <v>6</v>
      </c>
      <c r="AG114" s="1" t="s">
        <v>780</v>
      </c>
      <c r="AJ114" s="11"/>
      <c r="AL114" s="11">
        <v>46022</v>
      </c>
      <c r="AM114" s="12"/>
      <c r="CD114" s="1" t="s">
        <v>790</v>
      </c>
      <c r="CY114" s="1" t="s">
        <v>780</v>
      </c>
      <c r="CZ114" s="11">
        <v>46022</v>
      </c>
      <c r="DA114" s="13">
        <v>377.13749999999999</v>
      </c>
      <c r="DB114" s="14" t="s">
        <v>780</v>
      </c>
      <c r="DC114" s="15">
        <v>0.99537500000000001</v>
      </c>
      <c r="DE114" s="13">
        <v>81.192499999999995</v>
      </c>
      <c r="DF114" s="1" t="s">
        <v>780</v>
      </c>
      <c r="DG114" s="15">
        <v>0.99537500000000001</v>
      </c>
      <c r="DI114" s="13">
        <v>3435.1725000000001</v>
      </c>
      <c r="DJ114" s="1" t="s">
        <v>780</v>
      </c>
      <c r="DK114" s="15">
        <v>0.99529999999999996</v>
      </c>
      <c r="DQ114" s="13">
        <v>3866.375</v>
      </c>
      <c r="DR114" s="1" t="s">
        <v>780</v>
      </c>
      <c r="DS114" s="15">
        <v>0.99514999999999998</v>
      </c>
      <c r="DY114" s="13">
        <v>204.6825</v>
      </c>
      <c r="DZ114" s="1" t="s">
        <v>780</v>
      </c>
      <c r="EA114" s="15">
        <v>0.99514999999999998</v>
      </c>
      <c r="EG114" s="13">
        <v>716.59</v>
      </c>
      <c r="EH114" s="1" t="s">
        <v>780</v>
      </c>
      <c r="EI114" s="15">
        <v>0.99562499999999998</v>
      </c>
      <c r="EK114" s="15">
        <v>8.5849999999999996E-2</v>
      </c>
      <c r="EL114" s="1" t="s">
        <v>780</v>
      </c>
      <c r="EM114" s="15">
        <v>0.99597500000000005</v>
      </c>
      <c r="EO114" s="15">
        <v>0.51139999999999997</v>
      </c>
      <c r="EP114" s="1" t="s">
        <v>780</v>
      </c>
      <c r="EQ114" s="15">
        <v>0.82027499999999998</v>
      </c>
      <c r="ES114" s="2">
        <v>0.51139999999999997</v>
      </c>
      <c r="ET114" s="1" t="s">
        <v>780</v>
      </c>
      <c r="EU114" s="2">
        <v>0.82027499999999998</v>
      </c>
      <c r="EW114" s="16">
        <v>0</v>
      </c>
      <c r="EX114" s="1" t="s">
        <v>780</v>
      </c>
      <c r="EY114" s="15">
        <v>0.87212500000000004</v>
      </c>
      <c r="FA114" s="16">
        <v>0.85</v>
      </c>
      <c r="FB114" s="1" t="s">
        <v>780</v>
      </c>
      <c r="FC114" s="15">
        <v>0.87212500000000004</v>
      </c>
      <c r="FE114" s="16">
        <v>0.16750000000000001</v>
      </c>
      <c r="FF114" s="1" t="s">
        <v>780</v>
      </c>
      <c r="FG114" s="15">
        <v>0.87212500000000004</v>
      </c>
      <c r="FI114" s="17">
        <v>5.8250000000000002</v>
      </c>
      <c r="FJ114" s="1" t="s">
        <v>780</v>
      </c>
      <c r="FK114" s="15">
        <v>0.87212500000000004</v>
      </c>
      <c r="FM114" s="16">
        <v>0.52749999999999997</v>
      </c>
      <c r="FN114" s="1" t="s">
        <v>780</v>
      </c>
      <c r="FO114" s="15">
        <v>0.87212500000000004</v>
      </c>
      <c r="FQ114" s="16">
        <v>0.14000000000000001</v>
      </c>
      <c r="FR114" s="1" t="s">
        <v>780</v>
      </c>
      <c r="FS114" s="15">
        <v>0.87212500000000004</v>
      </c>
      <c r="FU114" s="16">
        <v>0.08</v>
      </c>
      <c r="FV114" s="1" t="s">
        <v>780</v>
      </c>
      <c r="FW114" s="15">
        <v>0.87212500000000004</v>
      </c>
      <c r="FY114" s="16">
        <v>1.6875</v>
      </c>
      <c r="FZ114" s="1" t="s">
        <v>780</v>
      </c>
      <c r="GA114" s="15">
        <v>0.87212500000000004</v>
      </c>
      <c r="GC114" s="16">
        <v>0.32250000000000001</v>
      </c>
      <c r="GD114" s="1" t="s">
        <v>780</v>
      </c>
      <c r="GE114" s="15">
        <v>0.87212500000000004</v>
      </c>
      <c r="GG114" s="15">
        <v>9.74E-2</v>
      </c>
      <c r="GH114" s="1" t="s">
        <v>780</v>
      </c>
      <c r="GI114" s="15">
        <v>0.99585000000000001</v>
      </c>
      <c r="GK114" s="17">
        <v>7.4999999999999997E-3</v>
      </c>
      <c r="GL114" s="1" t="s">
        <v>780</v>
      </c>
      <c r="GM114" s="15">
        <v>4.3424999999999998E-2</v>
      </c>
      <c r="GO114" s="17">
        <v>5.55</v>
      </c>
      <c r="GP114" s="1" t="s">
        <v>780</v>
      </c>
      <c r="GQ114" s="15">
        <v>0.39810000000000001</v>
      </c>
      <c r="GS114" s="15">
        <v>2.0000000000000001E-4</v>
      </c>
      <c r="GT114" s="1" t="s">
        <v>780</v>
      </c>
      <c r="GU114" s="15">
        <v>0.99642500000000001</v>
      </c>
      <c r="GW114" s="15">
        <v>4.2499999999999998E-4</v>
      </c>
      <c r="GX114" s="1" t="s">
        <v>780</v>
      </c>
      <c r="GY114" s="15">
        <v>0.996</v>
      </c>
      <c r="HA114" s="15">
        <v>5.0799999999999998E-2</v>
      </c>
      <c r="HB114" s="1" t="s">
        <v>780</v>
      </c>
      <c r="HC114" s="15">
        <v>0.31559999999999999</v>
      </c>
      <c r="HE114" s="15">
        <v>0.35260000000000002</v>
      </c>
      <c r="HF114" s="1" t="s">
        <v>780</v>
      </c>
      <c r="HG114" s="15">
        <v>0.99624999999999997</v>
      </c>
      <c r="HI114" s="15">
        <v>4.7499999999999999E-3</v>
      </c>
      <c r="HJ114" s="1" t="s">
        <v>780</v>
      </c>
      <c r="HK114" s="15">
        <v>0.99650000000000005</v>
      </c>
      <c r="HM114" s="17">
        <v>216.215</v>
      </c>
      <c r="HN114" s="1" t="s">
        <v>780</v>
      </c>
      <c r="HO114" s="15">
        <v>0.97514999999999996</v>
      </c>
      <c r="HQ114" s="17">
        <v>0</v>
      </c>
      <c r="HR114" s="1" t="s">
        <v>780</v>
      </c>
      <c r="HS114" s="15">
        <v>0.97514999999999996</v>
      </c>
      <c r="HU114" s="15">
        <v>0</v>
      </c>
      <c r="HV114" s="1" t="s">
        <v>780</v>
      </c>
      <c r="HW114" s="15">
        <v>0.97514999999999996</v>
      </c>
      <c r="HY114" s="15">
        <v>0</v>
      </c>
      <c r="HZ114" s="1"/>
      <c r="IA114" s="15">
        <v>0</v>
      </c>
      <c r="IC114" s="15">
        <v>0</v>
      </c>
      <c r="ID114" s="1"/>
      <c r="IE114" s="15">
        <v>0</v>
      </c>
      <c r="IG114" s="15">
        <v>2E-3</v>
      </c>
      <c r="II114" s="15">
        <v>0.17624999999999999</v>
      </c>
      <c r="IK114" s="15">
        <v>2.225E-3</v>
      </c>
      <c r="IL114" s="1"/>
      <c r="IM114" s="15">
        <v>0.16242500000000001</v>
      </c>
      <c r="IO114" s="15">
        <v>0</v>
      </c>
      <c r="IP114" s="1"/>
      <c r="IQ114" s="15">
        <v>8.3299999999999999E-2</v>
      </c>
      <c r="IS114" s="15">
        <v>0.43735000000000002</v>
      </c>
      <c r="IT114" s="1" t="s">
        <v>780</v>
      </c>
      <c r="IU114" s="15">
        <v>0.99485000000000001</v>
      </c>
      <c r="IV114" s="1"/>
      <c r="IW114" s="15">
        <v>0</v>
      </c>
      <c r="IX114" s="1"/>
      <c r="IY114" s="15">
        <v>0.70445000000000002</v>
      </c>
      <c r="JA114" s="15">
        <v>5.2900000000000003E-2</v>
      </c>
      <c r="JB114" s="1"/>
      <c r="JC114" s="15">
        <v>0.70445000000000002</v>
      </c>
      <c r="JE114" s="15">
        <v>7.0525000000000004E-2</v>
      </c>
      <c r="JF114" s="1"/>
      <c r="JG114" s="15">
        <v>0.70445000000000002</v>
      </c>
      <c r="JI114" s="15">
        <v>0.31992500000000001</v>
      </c>
      <c r="JJ114" s="1"/>
      <c r="JK114" s="15">
        <v>0.54420000000000002</v>
      </c>
      <c r="JM114" s="15">
        <v>0</v>
      </c>
      <c r="JN114" s="1"/>
      <c r="JO114" s="15">
        <v>4.9399999999999999E-2</v>
      </c>
      <c r="JQ114" s="15">
        <v>0.29085</v>
      </c>
      <c r="JR114" s="1"/>
      <c r="JS114" s="15">
        <v>0.99592499999999995</v>
      </c>
      <c r="JU114" s="15">
        <v>3.6475E-2</v>
      </c>
      <c r="JV114" s="1"/>
      <c r="JW114" s="15">
        <v>0.99592499999999995</v>
      </c>
      <c r="JY114" s="15">
        <v>2.5000000000000001E-5</v>
      </c>
      <c r="JZ114" s="1"/>
      <c r="KA114" s="15">
        <v>0.99855000000000005</v>
      </c>
      <c r="KC114" s="15">
        <v>1.0749999999999999E-2</v>
      </c>
      <c r="KD114" s="1"/>
      <c r="KE114" s="15">
        <v>0.99597500000000005</v>
      </c>
      <c r="KG114" s="15">
        <v>0.36525000000000002</v>
      </c>
      <c r="KH114" s="1"/>
      <c r="KI114" s="15">
        <v>0.99597500000000005</v>
      </c>
      <c r="KK114" s="15">
        <v>0.88397499999999996</v>
      </c>
      <c r="KL114" s="1"/>
      <c r="KM114" s="15">
        <v>0.99592499999999995</v>
      </c>
      <c r="KO114" s="17">
        <v>30.12</v>
      </c>
      <c r="KP114" s="1" t="s">
        <v>780</v>
      </c>
      <c r="KQ114" s="15">
        <v>0.45119999999999999</v>
      </c>
      <c r="KS114" s="15">
        <v>2.5950000000000001E-2</v>
      </c>
      <c r="KT114" s="1"/>
      <c r="KU114" s="15">
        <v>0.99607500000000004</v>
      </c>
      <c r="KW114" s="15">
        <v>0</v>
      </c>
      <c r="KX114" s="1"/>
      <c r="KY114" s="15">
        <v>1.635E-2</v>
      </c>
      <c r="LA114" s="15">
        <v>0.912775</v>
      </c>
      <c r="LB114" s="1"/>
      <c r="LC114" s="15">
        <v>0.99604999999999999</v>
      </c>
      <c r="LE114" s="17">
        <v>0</v>
      </c>
      <c r="LF114" s="1"/>
      <c r="LG114" s="15">
        <v>0</v>
      </c>
      <c r="LI114" s="17">
        <v>0</v>
      </c>
      <c r="LJ114" s="1"/>
      <c r="LK114" s="15">
        <v>0</v>
      </c>
      <c r="LM114" s="17">
        <v>0</v>
      </c>
      <c r="LN114" s="1"/>
      <c r="LO114" s="15">
        <v>0</v>
      </c>
      <c r="LQ114" s="17">
        <v>0</v>
      </c>
      <c r="LR114" s="1"/>
      <c r="LS114" s="15">
        <v>0</v>
      </c>
      <c r="LU114" s="17">
        <v>0</v>
      </c>
      <c r="LV114" s="1"/>
      <c r="LW114" s="15">
        <v>0</v>
      </c>
      <c r="LZ114" s="1"/>
      <c r="MC114" s="17">
        <v>0</v>
      </c>
      <c r="MD114" s="1"/>
      <c r="ME114" s="15">
        <v>0</v>
      </c>
      <c r="MG114" s="17">
        <v>0</v>
      </c>
      <c r="MH114" s="1"/>
      <c r="MI114" s="15">
        <v>0</v>
      </c>
      <c r="MK114" s="17">
        <v>0</v>
      </c>
      <c r="ML114" s="1"/>
      <c r="MM114" s="15">
        <v>0</v>
      </c>
      <c r="MO114" s="17">
        <v>0</v>
      </c>
      <c r="MP114" s="1"/>
      <c r="MQ114" s="15">
        <v>0</v>
      </c>
      <c r="MS114" s="17">
        <v>0</v>
      </c>
      <c r="MT114" s="1"/>
      <c r="MU114" s="15">
        <v>0</v>
      </c>
      <c r="MW114" s="15">
        <v>1.72E-2</v>
      </c>
      <c r="MX114" s="1" t="s">
        <v>780</v>
      </c>
      <c r="MY114" s="15">
        <v>0.99597500000000005</v>
      </c>
      <c r="NA114" s="17">
        <v>0</v>
      </c>
      <c r="NB114" s="1" t="s">
        <v>785</v>
      </c>
      <c r="NC114" s="15">
        <v>0.44497500000000001</v>
      </c>
      <c r="NE114" s="15">
        <v>1.4999999999999999E-4</v>
      </c>
      <c r="NF114" s="1" t="s">
        <v>785</v>
      </c>
      <c r="NG114" s="15">
        <v>6.565E-2</v>
      </c>
      <c r="NI114" s="15">
        <v>0.32650000000000001</v>
      </c>
      <c r="NJ114" s="1" t="s">
        <v>785</v>
      </c>
      <c r="NK114" s="15">
        <v>0.99602500000000005</v>
      </c>
      <c r="NM114" s="15">
        <v>9.6225000000000005E-2</v>
      </c>
      <c r="NN114" s="1" t="s">
        <v>785</v>
      </c>
      <c r="NO114" s="15">
        <v>0.99612500000000004</v>
      </c>
      <c r="NQ114" s="15"/>
      <c r="NR114" s="1" t="s">
        <v>785</v>
      </c>
      <c r="NS114" s="1"/>
      <c r="NU114" s="17"/>
      <c r="NV114" s="1" t="s">
        <v>785</v>
      </c>
      <c r="NW114" s="15"/>
      <c r="NY114" s="17">
        <v>0</v>
      </c>
      <c r="NZ114" s="1" t="s">
        <v>785</v>
      </c>
      <c r="OA114" s="15">
        <v>0</v>
      </c>
      <c r="OC114" s="17">
        <v>301.78250000000003</v>
      </c>
      <c r="OD114" s="1" t="s">
        <v>785</v>
      </c>
      <c r="OE114" s="15">
        <v>0.87442500000000001</v>
      </c>
      <c r="OG114" s="15">
        <v>4.4850000000000001E-2</v>
      </c>
      <c r="OH114" s="1" t="s">
        <v>785</v>
      </c>
      <c r="OI114" s="15">
        <v>0.99602500000000005</v>
      </c>
      <c r="OK114" s="15">
        <v>0.22065000000000001</v>
      </c>
      <c r="OL114" s="1" t="s">
        <v>785</v>
      </c>
      <c r="OM114" s="15">
        <v>0.99602500000000005</v>
      </c>
      <c r="OO114" s="15">
        <v>9.6125000000000002E-2</v>
      </c>
      <c r="OP114" s="1" t="s">
        <v>785</v>
      </c>
      <c r="OQ114" s="15">
        <v>0.99602500000000005</v>
      </c>
      <c r="OS114" s="15">
        <v>1.685E-2</v>
      </c>
      <c r="OT114" s="1" t="s">
        <v>785</v>
      </c>
      <c r="OU114" s="15">
        <v>0.99612500000000004</v>
      </c>
      <c r="OW114" s="15">
        <v>0</v>
      </c>
      <c r="OX114" s="1" t="s">
        <v>785</v>
      </c>
      <c r="OY114" s="15">
        <v>0.99612500000000004</v>
      </c>
      <c r="PA114" s="17">
        <v>0</v>
      </c>
      <c r="PB114" s="1" t="s">
        <v>785</v>
      </c>
      <c r="PC114" s="15">
        <v>0.99665000000000004</v>
      </c>
      <c r="PE114" s="15">
        <v>8.7500000000000002E-4</v>
      </c>
      <c r="PF114" s="1" t="s">
        <v>785</v>
      </c>
      <c r="PG114" s="15">
        <v>0.99597500000000005</v>
      </c>
      <c r="PI114" s="15">
        <v>0</v>
      </c>
      <c r="PJ114" s="1" t="s">
        <v>785</v>
      </c>
      <c r="PK114" s="15">
        <v>0.99597500000000005</v>
      </c>
      <c r="PM114" s="17">
        <v>189.25</v>
      </c>
      <c r="PN114" s="1" t="s">
        <v>785</v>
      </c>
      <c r="PO114" s="15">
        <v>1</v>
      </c>
      <c r="PQ114" s="17">
        <v>37.352499999999999</v>
      </c>
      <c r="PR114" s="1" t="s">
        <v>785</v>
      </c>
      <c r="PS114" s="15">
        <v>1</v>
      </c>
      <c r="PU114" s="17">
        <v>71.58</v>
      </c>
      <c r="PV114" s="1" t="s">
        <v>785</v>
      </c>
      <c r="PW114" s="15">
        <v>0.97514999999999996</v>
      </c>
      <c r="PY114" s="17">
        <v>0.72</v>
      </c>
      <c r="PZ114" s="1" t="s">
        <v>785</v>
      </c>
      <c r="QA114" s="15">
        <v>0.97514999999999996</v>
      </c>
      <c r="QC114" s="17">
        <v>68.795000000000002</v>
      </c>
      <c r="QD114" s="1" t="s">
        <v>785</v>
      </c>
      <c r="QE114" s="15">
        <v>0.97514999999999996</v>
      </c>
      <c r="QG114" s="15">
        <v>0</v>
      </c>
      <c r="QH114" s="1" t="s">
        <v>785</v>
      </c>
      <c r="QI114" s="15">
        <v>0.97514999999999996</v>
      </c>
      <c r="QK114" s="17">
        <v>6.3574999999999999</v>
      </c>
      <c r="QL114" s="1" t="s">
        <v>785</v>
      </c>
      <c r="QM114" s="15">
        <v>0.97514999999999996</v>
      </c>
      <c r="QO114" s="17">
        <v>1.38</v>
      </c>
      <c r="QP114" s="1" t="s">
        <v>785</v>
      </c>
      <c r="QQ114" s="15">
        <v>0.97514999999999996</v>
      </c>
      <c r="QS114" s="1" t="s">
        <v>780</v>
      </c>
      <c r="QT114" s="10" t="s">
        <v>786</v>
      </c>
      <c r="QU114" s="1" t="s">
        <v>785</v>
      </c>
      <c r="QY114" s="1" t="s">
        <v>780</v>
      </c>
      <c r="QZ114" s="1" t="s">
        <v>791</v>
      </c>
      <c r="RA114" s="1">
        <v>0.05</v>
      </c>
      <c r="RB114" s="1" t="s">
        <v>792</v>
      </c>
      <c r="RC114" s="1" t="s">
        <v>785</v>
      </c>
      <c r="RG114" s="1" t="s">
        <v>785</v>
      </c>
      <c r="RK114" s="1" t="s">
        <v>780</v>
      </c>
      <c r="RL114" s="1" t="s">
        <v>791</v>
      </c>
      <c r="RM114" s="1">
        <v>0.05</v>
      </c>
      <c r="RN114" s="1" t="s">
        <v>792</v>
      </c>
      <c r="RO114" s="1" t="s">
        <v>780</v>
      </c>
      <c r="RP114" s="1" t="s">
        <v>791</v>
      </c>
      <c r="RQ114" s="1">
        <v>0.05</v>
      </c>
      <c r="RR114" s="1" t="s">
        <v>792</v>
      </c>
      <c r="RV114" s="1" t="s">
        <v>785</v>
      </c>
      <c r="RZ114" s="1" t="s">
        <v>785</v>
      </c>
      <c r="SD114" s="1" t="s">
        <v>780</v>
      </c>
      <c r="SE114" s="1" t="s">
        <v>791</v>
      </c>
      <c r="SF114" s="1">
        <v>0.05</v>
      </c>
      <c r="SG114" s="1" t="s">
        <v>792</v>
      </c>
      <c r="SH114" s="1" t="s">
        <v>785</v>
      </c>
      <c r="SO114" s="1" t="s">
        <v>785</v>
      </c>
      <c r="SS114" s="1" t="s">
        <v>785</v>
      </c>
      <c r="SW114" s="1" t="s">
        <v>785</v>
      </c>
      <c r="SZ114" s="1" t="s">
        <v>785</v>
      </c>
      <c r="TD114" s="1" t="s">
        <v>785</v>
      </c>
      <c r="TK114" s="1" t="s">
        <v>785</v>
      </c>
      <c r="TR114" s="1" t="s">
        <v>785</v>
      </c>
      <c r="TV114" s="1" t="s">
        <v>785</v>
      </c>
      <c r="TZ114" s="1" t="s">
        <v>785</v>
      </c>
      <c r="UD114" s="1" t="s">
        <v>780</v>
      </c>
      <c r="UE114" s="1" t="s">
        <v>791</v>
      </c>
      <c r="UF114" s="1">
        <v>0.05</v>
      </c>
      <c r="UG114" s="1" t="s">
        <v>792</v>
      </c>
      <c r="UH114" s="1" t="s">
        <v>780</v>
      </c>
      <c r="UI114" s="1" t="s">
        <v>791</v>
      </c>
      <c r="UJ114" s="1">
        <v>0</v>
      </c>
      <c r="UK114" s="1" t="s">
        <v>792</v>
      </c>
      <c r="UL114" s="1" t="s">
        <v>785</v>
      </c>
      <c r="UO114" s="1" t="s">
        <v>785</v>
      </c>
      <c r="UP114" s="1"/>
      <c r="UQ114" s="1" t="s">
        <v>785</v>
      </c>
      <c r="UR114" s="1" t="s">
        <v>785</v>
      </c>
      <c r="US114" s="1" t="s">
        <v>785</v>
      </c>
      <c r="UT114" s="1" t="s">
        <v>785</v>
      </c>
      <c r="UU114" s="1" t="s">
        <v>785</v>
      </c>
      <c r="UV114" s="1"/>
      <c r="UW114" s="1"/>
      <c r="UX114" s="1"/>
      <c r="UY114" s="1"/>
      <c r="UZ114" s="1"/>
      <c r="VA114" s="1"/>
      <c r="VB114" s="1"/>
      <c r="VC114" s="1"/>
      <c r="VI114" s="1" t="s">
        <v>780</v>
      </c>
      <c r="VJ114" s="3">
        <v>32927861.850000001</v>
      </c>
      <c r="VK114" s="18" t="e">
        <f t="shared" si="3"/>
        <v>#DIV/0!</v>
      </c>
      <c r="VQ114" s="1" t="s">
        <v>785</v>
      </c>
      <c r="VR114" s="1">
        <v>0</v>
      </c>
      <c r="VS114" s="1">
        <v>0</v>
      </c>
      <c r="VT114" s="1" t="s">
        <v>785</v>
      </c>
      <c r="VU114" s="1">
        <v>0</v>
      </c>
      <c r="VV114" s="1">
        <v>0</v>
      </c>
      <c r="VW114" s="1">
        <v>0</v>
      </c>
      <c r="VX114" s="1">
        <v>0</v>
      </c>
      <c r="VY114" s="1">
        <v>0</v>
      </c>
      <c r="VZ114" s="1">
        <v>0</v>
      </c>
      <c r="WA114" s="1">
        <v>0</v>
      </c>
      <c r="WB114" s="1">
        <v>0</v>
      </c>
      <c r="WC114" s="1">
        <v>0</v>
      </c>
      <c r="WD114" s="1">
        <v>0</v>
      </c>
      <c r="WE114" s="1">
        <v>0</v>
      </c>
      <c r="WF114" s="1">
        <v>0</v>
      </c>
      <c r="WG114" s="1">
        <v>0</v>
      </c>
      <c r="WH114" s="1">
        <v>0</v>
      </c>
      <c r="WI114" s="1">
        <v>0</v>
      </c>
      <c r="WJ114" s="1">
        <v>0</v>
      </c>
      <c r="WK114" s="1">
        <v>0</v>
      </c>
      <c r="WL114" s="1">
        <v>0</v>
      </c>
      <c r="WM114" s="1">
        <v>0</v>
      </c>
      <c r="WN114" s="1">
        <v>0</v>
      </c>
      <c r="WO114" s="1">
        <v>0</v>
      </c>
      <c r="WP114" s="1">
        <v>0</v>
      </c>
    </row>
    <row r="115" spans="1:616" x14ac:dyDescent="0.25">
      <c r="A115" s="1" t="s">
        <v>779</v>
      </c>
      <c r="E115" s="9">
        <v>46160.638888888891</v>
      </c>
      <c r="F115" s="1" t="s">
        <v>780</v>
      </c>
      <c r="G115" s="1" t="s">
        <v>780</v>
      </c>
      <c r="H115" s="1" t="s">
        <v>780</v>
      </c>
      <c r="I115" s="1" t="s">
        <v>780</v>
      </c>
      <c r="J115" s="1" t="s">
        <v>780</v>
      </c>
      <c r="K115" s="1" t="s">
        <v>781</v>
      </c>
      <c r="L115" s="1" t="s">
        <v>782</v>
      </c>
      <c r="M115" s="1" t="s">
        <v>783</v>
      </c>
      <c r="N115" s="10" t="s">
        <v>784</v>
      </c>
      <c r="O115" s="11">
        <v>46022</v>
      </c>
      <c r="P115" s="1" t="s">
        <v>785</v>
      </c>
      <c r="R115" s="1" t="s">
        <v>780</v>
      </c>
      <c r="S115" s="1" t="s">
        <v>780</v>
      </c>
      <c r="V115" s="12" t="s">
        <v>786</v>
      </c>
      <c r="W115" s="1" t="s">
        <v>1019</v>
      </c>
      <c r="X115" s="1">
        <v>1</v>
      </c>
      <c r="Y115" s="2" t="s">
        <v>1020</v>
      </c>
      <c r="Z115" s="1" t="s">
        <v>797</v>
      </c>
      <c r="AA115" s="1">
        <v>6</v>
      </c>
      <c r="AG115" s="1" t="s">
        <v>780</v>
      </c>
      <c r="AJ115" s="11"/>
      <c r="AL115" s="11">
        <v>46022</v>
      </c>
      <c r="AM115" s="12"/>
      <c r="CD115" s="1" t="s">
        <v>790</v>
      </c>
      <c r="CY115" s="1" t="s">
        <v>780</v>
      </c>
      <c r="CZ115" s="11">
        <v>46022</v>
      </c>
      <c r="DA115" s="13">
        <v>377.13749999999999</v>
      </c>
      <c r="DB115" s="14" t="s">
        <v>780</v>
      </c>
      <c r="DC115" s="15">
        <v>0.99537500000000001</v>
      </c>
      <c r="DE115" s="13">
        <v>81.192499999999995</v>
      </c>
      <c r="DF115" s="1" t="s">
        <v>780</v>
      </c>
      <c r="DG115" s="15">
        <v>0.99537500000000001</v>
      </c>
      <c r="DI115" s="13">
        <v>3435.1725000000001</v>
      </c>
      <c r="DJ115" s="1" t="s">
        <v>780</v>
      </c>
      <c r="DK115" s="15">
        <v>0.99529999999999996</v>
      </c>
      <c r="DQ115" s="13">
        <v>3866.375</v>
      </c>
      <c r="DR115" s="1" t="s">
        <v>780</v>
      </c>
      <c r="DS115" s="15">
        <v>0.99514999999999998</v>
      </c>
      <c r="DY115" s="13">
        <v>204.6825</v>
      </c>
      <c r="DZ115" s="1" t="s">
        <v>780</v>
      </c>
      <c r="EA115" s="15">
        <v>0.99514999999999998</v>
      </c>
      <c r="EG115" s="13">
        <v>716.59</v>
      </c>
      <c r="EH115" s="1" t="s">
        <v>780</v>
      </c>
      <c r="EI115" s="15">
        <v>0.99562499999999998</v>
      </c>
      <c r="EK115" s="15">
        <v>8.5849999999999996E-2</v>
      </c>
      <c r="EL115" s="1" t="s">
        <v>780</v>
      </c>
      <c r="EM115" s="15">
        <v>0.99597500000000005</v>
      </c>
      <c r="EO115" s="15">
        <v>0.51139999999999997</v>
      </c>
      <c r="EP115" s="1" t="s">
        <v>780</v>
      </c>
      <c r="EQ115" s="15">
        <v>0.82027499999999998</v>
      </c>
      <c r="ES115" s="2">
        <v>0.51139999999999997</v>
      </c>
      <c r="ET115" s="1" t="s">
        <v>780</v>
      </c>
      <c r="EU115" s="2">
        <v>0.82027499999999998</v>
      </c>
      <c r="EW115" s="16">
        <v>0</v>
      </c>
      <c r="EX115" s="1" t="s">
        <v>780</v>
      </c>
      <c r="EY115" s="15">
        <v>0.87212500000000004</v>
      </c>
      <c r="FA115" s="16">
        <v>0.85</v>
      </c>
      <c r="FB115" s="1" t="s">
        <v>780</v>
      </c>
      <c r="FC115" s="15">
        <v>0.87212500000000004</v>
      </c>
      <c r="FE115" s="16">
        <v>0.16750000000000001</v>
      </c>
      <c r="FF115" s="1" t="s">
        <v>780</v>
      </c>
      <c r="FG115" s="15">
        <v>0.87212500000000004</v>
      </c>
      <c r="FI115" s="17">
        <v>5.8250000000000002</v>
      </c>
      <c r="FJ115" s="1" t="s">
        <v>780</v>
      </c>
      <c r="FK115" s="15">
        <v>0.87212500000000004</v>
      </c>
      <c r="FM115" s="16">
        <v>0.52749999999999997</v>
      </c>
      <c r="FN115" s="1" t="s">
        <v>780</v>
      </c>
      <c r="FO115" s="15">
        <v>0.87212500000000004</v>
      </c>
      <c r="FQ115" s="16">
        <v>0.14000000000000001</v>
      </c>
      <c r="FR115" s="1" t="s">
        <v>780</v>
      </c>
      <c r="FS115" s="15">
        <v>0.87212500000000004</v>
      </c>
      <c r="FU115" s="16">
        <v>0.08</v>
      </c>
      <c r="FV115" s="1" t="s">
        <v>780</v>
      </c>
      <c r="FW115" s="15">
        <v>0.87212500000000004</v>
      </c>
      <c r="FY115" s="16">
        <v>1.6875</v>
      </c>
      <c r="FZ115" s="1" t="s">
        <v>780</v>
      </c>
      <c r="GA115" s="15">
        <v>0.87212500000000004</v>
      </c>
      <c r="GC115" s="16">
        <v>0.32250000000000001</v>
      </c>
      <c r="GD115" s="1" t="s">
        <v>780</v>
      </c>
      <c r="GE115" s="15">
        <v>0.87212500000000004</v>
      </c>
      <c r="GG115" s="15">
        <v>9.74E-2</v>
      </c>
      <c r="GH115" s="1" t="s">
        <v>780</v>
      </c>
      <c r="GI115" s="15">
        <v>0.99585000000000001</v>
      </c>
      <c r="GK115" s="17">
        <v>7.4999999999999997E-3</v>
      </c>
      <c r="GL115" s="1" t="s">
        <v>780</v>
      </c>
      <c r="GM115" s="15">
        <v>4.3424999999999998E-2</v>
      </c>
      <c r="GO115" s="17">
        <v>5.55</v>
      </c>
      <c r="GP115" s="1" t="s">
        <v>780</v>
      </c>
      <c r="GQ115" s="15">
        <v>0.39810000000000001</v>
      </c>
      <c r="GS115" s="15">
        <v>2.0000000000000001E-4</v>
      </c>
      <c r="GT115" s="1" t="s">
        <v>780</v>
      </c>
      <c r="GU115" s="15">
        <v>0.99642500000000001</v>
      </c>
      <c r="GW115" s="15">
        <v>4.2499999999999998E-4</v>
      </c>
      <c r="GX115" s="1" t="s">
        <v>780</v>
      </c>
      <c r="GY115" s="15">
        <v>0.996</v>
      </c>
      <c r="HA115" s="15">
        <v>5.0799999999999998E-2</v>
      </c>
      <c r="HB115" s="1" t="s">
        <v>780</v>
      </c>
      <c r="HC115" s="15">
        <v>0.31559999999999999</v>
      </c>
      <c r="HE115" s="15">
        <v>0.35260000000000002</v>
      </c>
      <c r="HF115" s="1" t="s">
        <v>780</v>
      </c>
      <c r="HG115" s="15">
        <v>0.99624999999999997</v>
      </c>
      <c r="HI115" s="15">
        <v>4.7499999999999999E-3</v>
      </c>
      <c r="HJ115" s="1" t="s">
        <v>780</v>
      </c>
      <c r="HK115" s="15">
        <v>0.99650000000000005</v>
      </c>
      <c r="HM115" s="17">
        <v>216.215</v>
      </c>
      <c r="HN115" s="1" t="s">
        <v>780</v>
      </c>
      <c r="HO115" s="15">
        <v>0.97514999999999996</v>
      </c>
      <c r="HQ115" s="17">
        <v>0</v>
      </c>
      <c r="HR115" s="1" t="s">
        <v>780</v>
      </c>
      <c r="HS115" s="15">
        <v>0.97514999999999996</v>
      </c>
      <c r="HU115" s="15">
        <v>0</v>
      </c>
      <c r="HV115" s="1" t="s">
        <v>780</v>
      </c>
      <c r="HW115" s="15">
        <v>0.97514999999999996</v>
      </c>
      <c r="HY115" s="15">
        <v>0</v>
      </c>
      <c r="HZ115" s="1"/>
      <c r="IA115" s="15">
        <v>0</v>
      </c>
      <c r="IC115" s="15">
        <v>0</v>
      </c>
      <c r="ID115" s="1"/>
      <c r="IE115" s="15">
        <v>0</v>
      </c>
      <c r="IG115" s="15">
        <v>2E-3</v>
      </c>
      <c r="II115" s="15">
        <v>0.17624999999999999</v>
      </c>
      <c r="IK115" s="15">
        <v>2.225E-3</v>
      </c>
      <c r="IL115" s="1"/>
      <c r="IM115" s="15">
        <v>0.16242500000000001</v>
      </c>
      <c r="IO115" s="15">
        <v>0</v>
      </c>
      <c r="IP115" s="1"/>
      <c r="IQ115" s="15">
        <v>8.3299999999999999E-2</v>
      </c>
      <c r="IS115" s="15">
        <v>0.43735000000000002</v>
      </c>
      <c r="IT115" s="1" t="s">
        <v>780</v>
      </c>
      <c r="IU115" s="15">
        <v>0.99485000000000001</v>
      </c>
      <c r="IV115" s="1"/>
      <c r="IW115" s="15">
        <v>0</v>
      </c>
      <c r="IX115" s="1"/>
      <c r="IY115" s="15">
        <v>0.70445000000000002</v>
      </c>
      <c r="JA115" s="15">
        <v>5.2900000000000003E-2</v>
      </c>
      <c r="JB115" s="1"/>
      <c r="JC115" s="15">
        <v>0.70445000000000002</v>
      </c>
      <c r="JE115" s="15">
        <v>7.0525000000000004E-2</v>
      </c>
      <c r="JF115" s="1"/>
      <c r="JG115" s="15">
        <v>0.70445000000000002</v>
      </c>
      <c r="JI115" s="15">
        <v>0.31992500000000001</v>
      </c>
      <c r="JJ115" s="1"/>
      <c r="JK115" s="15">
        <v>0.54420000000000002</v>
      </c>
      <c r="JM115" s="15">
        <v>0</v>
      </c>
      <c r="JN115" s="1"/>
      <c r="JO115" s="15">
        <v>4.9399999999999999E-2</v>
      </c>
      <c r="JQ115" s="15">
        <v>0.29085</v>
      </c>
      <c r="JR115" s="1"/>
      <c r="JS115" s="15">
        <v>0.99592499999999995</v>
      </c>
      <c r="JU115" s="15">
        <v>3.6475E-2</v>
      </c>
      <c r="JV115" s="1"/>
      <c r="JW115" s="15">
        <v>0.99592499999999995</v>
      </c>
      <c r="JY115" s="15">
        <v>2.5000000000000001E-5</v>
      </c>
      <c r="JZ115" s="1"/>
      <c r="KA115" s="15">
        <v>0.99855000000000005</v>
      </c>
      <c r="KC115" s="15">
        <v>1.0749999999999999E-2</v>
      </c>
      <c r="KD115" s="1"/>
      <c r="KE115" s="15">
        <v>0.99597500000000005</v>
      </c>
      <c r="KG115" s="15">
        <v>0.36525000000000002</v>
      </c>
      <c r="KH115" s="1"/>
      <c r="KI115" s="15">
        <v>0.99597500000000005</v>
      </c>
      <c r="KK115" s="15">
        <v>0.88397499999999996</v>
      </c>
      <c r="KL115" s="1"/>
      <c r="KM115" s="15">
        <v>0.99592499999999995</v>
      </c>
      <c r="KO115" s="17">
        <v>30.12</v>
      </c>
      <c r="KP115" s="1" t="s">
        <v>780</v>
      </c>
      <c r="KQ115" s="15">
        <v>0.45119999999999999</v>
      </c>
      <c r="KS115" s="15">
        <v>2.5950000000000001E-2</v>
      </c>
      <c r="KT115" s="1"/>
      <c r="KU115" s="15">
        <v>0.99607500000000004</v>
      </c>
      <c r="KW115" s="15">
        <v>0</v>
      </c>
      <c r="KX115" s="1"/>
      <c r="KY115" s="15">
        <v>1.635E-2</v>
      </c>
      <c r="LA115" s="15">
        <v>0.912775</v>
      </c>
      <c r="LB115" s="1"/>
      <c r="LC115" s="15">
        <v>0.99604999999999999</v>
      </c>
      <c r="LE115" s="17">
        <v>0</v>
      </c>
      <c r="LF115" s="1"/>
      <c r="LG115" s="15">
        <v>0</v>
      </c>
      <c r="LI115" s="17">
        <v>0</v>
      </c>
      <c r="LJ115" s="1"/>
      <c r="LK115" s="15">
        <v>0</v>
      </c>
      <c r="LM115" s="17">
        <v>0</v>
      </c>
      <c r="LN115" s="1"/>
      <c r="LO115" s="15">
        <v>0</v>
      </c>
      <c r="LQ115" s="17">
        <v>0</v>
      </c>
      <c r="LR115" s="1"/>
      <c r="LS115" s="15">
        <v>0</v>
      </c>
      <c r="LU115" s="17">
        <v>0</v>
      </c>
      <c r="LV115" s="1"/>
      <c r="LW115" s="15">
        <v>0</v>
      </c>
      <c r="LZ115" s="1"/>
      <c r="MC115" s="17">
        <v>0</v>
      </c>
      <c r="MD115" s="1"/>
      <c r="ME115" s="15">
        <v>0</v>
      </c>
      <c r="MG115" s="17">
        <v>0</v>
      </c>
      <c r="MH115" s="1"/>
      <c r="MI115" s="15">
        <v>0</v>
      </c>
      <c r="MK115" s="17">
        <v>0</v>
      </c>
      <c r="ML115" s="1"/>
      <c r="MM115" s="15">
        <v>0</v>
      </c>
      <c r="MO115" s="17">
        <v>0</v>
      </c>
      <c r="MP115" s="1"/>
      <c r="MQ115" s="15">
        <v>0</v>
      </c>
      <c r="MS115" s="17">
        <v>0</v>
      </c>
      <c r="MT115" s="1"/>
      <c r="MU115" s="15">
        <v>0</v>
      </c>
      <c r="MW115" s="15">
        <v>1.72E-2</v>
      </c>
      <c r="MX115" s="1" t="s">
        <v>780</v>
      </c>
      <c r="MY115" s="15">
        <v>0.99597500000000005</v>
      </c>
      <c r="NA115" s="17">
        <v>0</v>
      </c>
      <c r="NB115" s="1" t="s">
        <v>785</v>
      </c>
      <c r="NC115" s="15">
        <v>0.44497500000000001</v>
      </c>
      <c r="NE115" s="15">
        <v>1.4999999999999999E-4</v>
      </c>
      <c r="NF115" s="1" t="s">
        <v>785</v>
      </c>
      <c r="NG115" s="15">
        <v>6.565E-2</v>
      </c>
      <c r="NI115" s="15">
        <v>0.32650000000000001</v>
      </c>
      <c r="NJ115" s="1" t="s">
        <v>785</v>
      </c>
      <c r="NK115" s="15">
        <v>0.99602500000000005</v>
      </c>
      <c r="NM115" s="15">
        <v>9.6225000000000005E-2</v>
      </c>
      <c r="NN115" s="1" t="s">
        <v>785</v>
      </c>
      <c r="NO115" s="15">
        <v>0.99612500000000004</v>
      </c>
      <c r="NQ115" s="15"/>
      <c r="NR115" s="1" t="s">
        <v>785</v>
      </c>
      <c r="NS115" s="1"/>
      <c r="NU115" s="17"/>
      <c r="NV115" s="1" t="s">
        <v>785</v>
      </c>
      <c r="NW115" s="15"/>
      <c r="NY115" s="17">
        <v>0</v>
      </c>
      <c r="NZ115" s="1" t="s">
        <v>785</v>
      </c>
      <c r="OA115" s="15">
        <v>0</v>
      </c>
      <c r="OC115" s="17">
        <v>301.78250000000003</v>
      </c>
      <c r="OD115" s="1" t="s">
        <v>785</v>
      </c>
      <c r="OE115" s="15">
        <v>0.87442500000000001</v>
      </c>
      <c r="OG115" s="15">
        <v>4.4850000000000001E-2</v>
      </c>
      <c r="OH115" s="1" t="s">
        <v>785</v>
      </c>
      <c r="OI115" s="15">
        <v>0.99602500000000005</v>
      </c>
      <c r="OK115" s="15">
        <v>0.22065000000000001</v>
      </c>
      <c r="OL115" s="1" t="s">
        <v>785</v>
      </c>
      <c r="OM115" s="15">
        <v>0.99602500000000005</v>
      </c>
      <c r="OO115" s="15">
        <v>9.6125000000000002E-2</v>
      </c>
      <c r="OP115" s="1" t="s">
        <v>785</v>
      </c>
      <c r="OQ115" s="15">
        <v>0.99602500000000005</v>
      </c>
      <c r="OS115" s="15">
        <v>1.685E-2</v>
      </c>
      <c r="OT115" s="1" t="s">
        <v>785</v>
      </c>
      <c r="OU115" s="15">
        <v>0.99612500000000004</v>
      </c>
      <c r="OW115" s="15">
        <v>0</v>
      </c>
      <c r="OX115" s="1" t="s">
        <v>785</v>
      </c>
      <c r="OY115" s="15">
        <v>0.99612500000000004</v>
      </c>
      <c r="PA115" s="17">
        <v>0</v>
      </c>
      <c r="PB115" s="1" t="s">
        <v>785</v>
      </c>
      <c r="PC115" s="15">
        <v>0.99665000000000004</v>
      </c>
      <c r="PE115" s="15">
        <v>8.7500000000000002E-4</v>
      </c>
      <c r="PF115" s="1" t="s">
        <v>785</v>
      </c>
      <c r="PG115" s="15">
        <v>0.99597500000000005</v>
      </c>
      <c r="PI115" s="15">
        <v>0</v>
      </c>
      <c r="PJ115" s="1" t="s">
        <v>785</v>
      </c>
      <c r="PK115" s="15">
        <v>0.99597500000000005</v>
      </c>
      <c r="PM115" s="17">
        <v>189.25</v>
      </c>
      <c r="PN115" s="1" t="s">
        <v>785</v>
      </c>
      <c r="PO115" s="15">
        <v>1</v>
      </c>
      <c r="PQ115" s="17">
        <v>37.352499999999999</v>
      </c>
      <c r="PR115" s="1" t="s">
        <v>785</v>
      </c>
      <c r="PS115" s="15">
        <v>1</v>
      </c>
      <c r="PU115" s="17">
        <v>71.58</v>
      </c>
      <c r="PV115" s="1" t="s">
        <v>785</v>
      </c>
      <c r="PW115" s="15">
        <v>0.97514999999999996</v>
      </c>
      <c r="PY115" s="17">
        <v>0.72</v>
      </c>
      <c r="PZ115" s="1" t="s">
        <v>785</v>
      </c>
      <c r="QA115" s="15">
        <v>0.97514999999999996</v>
      </c>
      <c r="QC115" s="17">
        <v>68.795000000000002</v>
      </c>
      <c r="QD115" s="1" t="s">
        <v>785</v>
      </c>
      <c r="QE115" s="15">
        <v>0.97514999999999996</v>
      </c>
      <c r="QG115" s="15">
        <v>0</v>
      </c>
      <c r="QH115" s="1" t="s">
        <v>785</v>
      </c>
      <c r="QI115" s="15">
        <v>0.97514999999999996</v>
      </c>
      <c r="QK115" s="17">
        <v>6.3574999999999999</v>
      </c>
      <c r="QL115" s="1" t="s">
        <v>785</v>
      </c>
      <c r="QM115" s="15">
        <v>0.97514999999999996</v>
      </c>
      <c r="QO115" s="17">
        <v>1.38</v>
      </c>
      <c r="QP115" s="1" t="s">
        <v>785</v>
      </c>
      <c r="QQ115" s="15">
        <v>0.97514999999999996</v>
      </c>
      <c r="QS115" s="1" t="s">
        <v>780</v>
      </c>
      <c r="QT115" s="10" t="s">
        <v>786</v>
      </c>
      <c r="QU115" s="1" t="s">
        <v>785</v>
      </c>
      <c r="QY115" s="1" t="s">
        <v>780</v>
      </c>
      <c r="QZ115" s="1" t="s">
        <v>791</v>
      </c>
      <c r="RA115" s="1">
        <v>0.05</v>
      </c>
      <c r="RB115" s="1" t="s">
        <v>792</v>
      </c>
      <c r="RC115" s="1" t="s">
        <v>785</v>
      </c>
      <c r="RG115" s="1" t="s">
        <v>785</v>
      </c>
      <c r="RK115" s="1" t="s">
        <v>780</v>
      </c>
      <c r="RL115" s="1" t="s">
        <v>791</v>
      </c>
      <c r="RM115" s="1">
        <v>0.05</v>
      </c>
      <c r="RN115" s="1" t="s">
        <v>792</v>
      </c>
      <c r="RO115" s="1" t="s">
        <v>780</v>
      </c>
      <c r="RP115" s="1" t="s">
        <v>791</v>
      </c>
      <c r="RQ115" s="1">
        <v>0.05</v>
      </c>
      <c r="RR115" s="1" t="s">
        <v>792</v>
      </c>
      <c r="RV115" s="1" t="s">
        <v>785</v>
      </c>
      <c r="RZ115" s="1" t="s">
        <v>785</v>
      </c>
      <c r="SD115" s="1" t="s">
        <v>780</v>
      </c>
      <c r="SE115" s="1" t="s">
        <v>791</v>
      </c>
      <c r="SF115" s="1">
        <v>0.05</v>
      </c>
      <c r="SG115" s="1" t="s">
        <v>792</v>
      </c>
      <c r="SH115" s="1" t="s">
        <v>785</v>
      </c>
      <c r="SO115" s="1" t="s">
        <v>785</v>
      </c>
      <c r="SS115" s="1" t="s">
        <v>785</v>
      </c>
      <c r="SW115" s="1" t="s">
        <v>785</v>
      </c>
      <c r="SZ115" s="1" t="s">
        <v>785</v>
      </c>
      <c r="TD115" s="1" t="s">
        <v>785</v>
      </c>
      <c r="TK115" s="1" t="s">
        <v>785</v>
      </c>
      <c r="TR115" s="1" t="s">
        <v>785</v>
      </c>
      <c r="TV115" s="1" t="s">
        <v>785</v>
      </c>
      <c r="TZ115" s="1" t="s">
        <v>785</v>
      </c>
      <c r="UD115" s="1" t="s">
        <v>780</v>
      </c>
      <c r="UE115" s="1" t="s">
        <v>791</v>
      </c>
      <c r="UF115" s="1">
        <v>0.05</v>
      </c>
      <c r="UG115" s="1" t="s">
        <v>792</v>
      </c>
      <c r="UH115" s="1" t="s">
        <v>780</v>
      </c>
      <c r="UI115" s="1" t="s">
        <v>791</v>
      </c>
      <c r="UJ115" s="1">
        <v>0</v>
      </c>
      <c r="UK115" s="1" t="s">
        <v>792</v>
      </c>
      <c r="UL115" s="1" t="s">
        <v>785</v>
      </c>
      <c r="UO115" s="1" t="s">
        <v>785</v>
      </c>
      <c r="UP115" s="1"/>
      <c r="UQ115" s="1" t="s">
        <v>785</v>
      </c>
      <c r="UR115" s="1" t="s">
        <v>785</v>
      </c>
      <c r="US115" s="1" t="s">
        <v>785</v>
      </c>
      <c r="UT115" s="1" t="s">
        <v>785</v>
      </c>
      <c r="UU115" s="1" t="s">
        <v>785</v>
      </c>
      <c r="UV115" s="1"/>
      <c r="UW115" s="1"/>
      <c r="UX115" s="1"/>
      <c r="UY115" s="1"/>
      <c r="UZ115" s="1"/>
      <c r="VA115" s="1"/>
      <c r="VB115" s="1"/>
      <c r="VC115" s="1"/>
      <c r="VI115" s="1" t="s">
        <v>780</v>
      </c>
      <c r="VJ115" s="3">
        <v>32927861.850000001</v>
      </c>
      <c r="VK115" s="18" t="e">
        <f t="shared" si="3"/>
        <v>#DIV/0!</v>
      </c>
      <c r="VQ115" s="1" t="s">
        <v>785</v>
      </c>
      <c r="VR115" s="1">
        <v>0</v>
      </c>
      <c r="VS115" s="1">
        <v>0</v>
      </c>
      <c r="VT115" s="1" t="s">
        <v>785</v>
      </c>
      <c r="VU115" s="1">
        <v>0</v>
      </c>
      <c r="VV115" s="1">
        <v>0</v>
      </c>
      <c r="VW115" s="1">
        <v>0</v>
      </c>
      <c r="VX115" s="1">
        <v>0</v>
      </c>
      <c r="VY115" s="1">
        <v>0</v>
      </c>
      <c r="VZ115" s="1">
        <v>0</v>
      </c>
      <c r="WA115" s="1">
        <v>0</v>
      </c>
      <c r="WB115" s="1">
        <v>0</v>
      </c>
      <c r="WC115" s="1">
        <v>0</v>
      </c>
      <c r="WD115" s="1">
        <v>0</v>
      </c>
      <c r="WE115" s="1">
        <v>0</v>
      </c>
      <c r="WF115" s="1">
        <v>0</v>
      </c>
      <c r="WG115" s="1">
        <v>0</v>
      </c>
      <c r="WH115" s="1">
        <v>0</v>
      </c>
      <c r="WI115" s="1">
        <v>0</v>
      </c>
      <c r="WJ115" s="1">
        <v>0</v>
      </c>
      <c r="WK115" s="1">
        <v>0</v>
      </c>
      <c r="WL115" s="1">
        <v>0</v>
      </c>
      <c r="WM115" s="1">
        <v>0</v>
      </c>
      <c r="WN115" s="1">
        <v>0</v>
      </c>
      <c r="WO115" s="1">
        <v>0</v>
      </c>
      <c r="WP115" s="1">
        <v>0</v>
      </c>
    </row>
    <row r="116" spans="1:616" x14ac:dyDescent="0.25">
      <c r="A116" s="1" t="s">
        <v>779</v>
      </c>
      <c r="E116" s="9">
        <v>46160.638888888891</v>
      </c>
      <c r="F116" s="1" t="s">
        <v>780</v>
      </c>
      <c r="G116" s="1" t="s">
        <v>780</v>
      </c>
      <c r="H116" s="1" t="s">
        <v>780</v>
      </c>
      <c r="I116" s="1" t="s">
        <v>780</v>
      </c>
      <c r="J116" s="1" t="s">
        <v>780</v>
      </c>
      <c r="K116" s="1" t="s">
        <v>781</v>
      </c>
      <c r="L116" s="1" t="s">
        <v>782</v>
      </c>
      <c r="M116" s="1" t="s">
        <v>783</v>
      </c>
      <c r="N116" s="10" t="s">
        <v>784</v>
      </c>
      <c r="O116" s="11">
        <v>46022</v>
      </c>
      <c r="P116" s="1" t="s">
        <v>785</v>
      </c>
      <c r="R116" s="1" t="s">
        <v>780</v>
      </c>
      <c r="S116" s="1" t="s">
        <v>780</v>
      </c>
      <c r="V116" s="12" t="s">
        <v>786</v>
      </c>
      <c r="W116" s="1" t="s">
        <v>994</v>
      </c>
      <c r="X116" s="1">
        <v>1</v>
      </c>
      <c r="Y116" s="2" t="s">
        <v>995</v>
      </c>
      <c r="Z116" s="1" t="s">
        <v>789</v>
      </c>
      <c r="AA116" s="1">
        <v>6</v>
      </c>
      <c r="AG116" s="1" t="s">
        <v>780</v>
      </c>
      <c r="AJ116" s="11"/>
      <c r="AL116" s="11">
        <v>46022</v>
      </c>
      <c r="AM116" s="12"/>
      <c r="CD116" s="1" t="s">
        <v>790</v>
      </c>
      <c r="CY116" s="1" t="s">
        <v>780</v>
      </c>
      <c r="CZ116" s="11">
        <v>46022</v>
      </c>
      <c r="DA116" s="13">
        <v>11047.997500000001</v>
      </c>
      <c r="DB116" s="14" t="s">
        <v>780</v>
      </c>
      <c r="DC116" s="15">
        <v>0.904725</v>
      </c>
      <c r="DE116" s="13">
        <v>1439.4674999999997</v>
      </c>
      <c r="DF116" s="1" t="s">
        <v>780</v>
      </c>
      <c r="DG116" s="15">
        <v>0.904725</v>
      </c>
      <c r="DI116" s="13">
        <v>51276.422500000001</v>
      </c>
      <c r="DJ116" s="1" t="s">
        <v>780</v>
      </c>
      <c r="DK116" s="15">
        <v>0.91232500000000005</v>
      </c>
      <c r="DQ116" s="13">
        <v>63531.592499999992</v>
      </c>
      <c r="DR116" s="1" t="s">
        <v>780</v>
      </c>
      <c r="DS116" s="15">
        <v>0.904725</v>
      </c>
      <c r="DY116" s="13">
        <v>1014.7800000000001</v>
      </c>
      <c r="DZ116" s="1" t="s">
        <v>780</v>
      </c>
      <c r="EA116" s="15">
        <v>0.904725</v>
      </c>
      <c r="EG116" s="13">
        <v>816.1875</v>
      </c>
      <c r="EH116" s="1" t="s">
        <v>780</v>
      </c>
      <c r="EI116" s="15">
        <v>0.904725</v>
      </c>
      <c r="EK116" s="15">
        <v>0.17399999999999999</v>
      </c>
      <c r="EL116" s="1" t="s">
        <v>780</v>
      </c>
      <c r="EM116" s="15">
        <v>0.90682499999999999</v>
      </c>
      <c r="EO116" s="15">
        <v>0.69917499999999999</v>
      </c>
      <c r="EP116" s="1" t="s">
        <v>780</v>
      </c>
      <c r="EQ116" s="15">
        <v>0.68237500000000006</v>
      </c>
      <c r="ES116" s="2">
        <v>0.69917499999999999</v>
      </c>
      <c r="ET116" s="1" t="s">
        <v>780</v>
      </c>
      <c r="EU116" s="2">
        <v>0.68237500000000006</v>
      </c>
      <c r="EW116" s="16">
        <v>0</v>
      </c>
      <c r="EX116" s="1" t="s">
        <v>780</v>
      </c>
      <c r="EY116" s="15">
        <v>0.87609999999999988</v>
      </c>
      <c r="FA116" s="16">
        <v>0</v>
      </c>
      <c r="FB116" s="1" t="s">
        <v>780</v>
      </c>
      <c r="FC116" s="15">
        <v>0.87609999999999988</v>
      </c>
      <c r="FE116" s="16">
        <v>0.69499999999999995</v>
      </c>
      <c r="FF116" s="1" t="s">
        <v>780</v>
      </c>
      <c r="FG116" s="15">
        <v>0.87609999999999988</v>
      </c>
      <c r="FI116" s="17">
        <v>6.38</v>
      </c>
      <c r="FJ116" s="1" t="s">
        <v>780</v>
      </c>
      <c r="FK116" s="15">
        <v>0.87609999999999988</v>
      </c>
      <c r="FM116" s="16">
        <v>0</v>
      </c>
      <c r="FN116" s="1" t="s">
        <v>780</v>
      </c>
      <c r="FO116" s="15">
        <v>0.87609999999999988</v>
      </c>
      <c r="FQ116" s="16">
        <v>0.24</v>
      </c>
      <c r="FR116" s="1" t="s">
        <v>780</v>
      </c>
      <c r="FS116" s="15">
        <v>0.87609999999999988</v>
      </c>
      <c r="FU116" s="16">
        <v>0.03</v>
      </c>
      <c r="FV116" s="1" t="s">
        <v>780</v>
      </c>
      <c r="FW116" s="15">
        <v>0.87609999999999988</v>
      </c>
      <c r="FY116" s="16">
        <v>0.05</v>
      </c>
      <c r="FZ116" s="1" t="s">
        <v>780</v>
      </c>
      <c r="GA116" s="15">
        <v>0.87609999999999988</v>
      </c>
      <c r="GC116" s="16">
        <v>0</v>
      </c>
      <c r="GD116" s="1" t="s">
        <v>780</v>
      </c>
      <c r="GE116" s="15">
        <v>0.87609999999999988</v>
      </c>
      <c r="GG116" s="15">
        <v>4.1024999999999999E-2</v>
      </c>
      <c r="GH116" s="1" t="s">
        <v>780</v>
      </c>
      <c r="GI116" s="15">
        <v>0.90754999999999997</v>
      </c>
      <c r="GK116" s="17">
        <v>0</v>
      </c>
      <c r="GL116" s="1" t="s">
        <v>780</v>
      </c>
      <c r="GM116" s="15">
        <v>1.095E-2</v>
      </c>
      <c r="GO116" s="17">
        <v>0.92749999999999999</v>
      </c>
      <c r="GP116" s="1" t="s">
        <v>780</v>
      </c>
      <c r="GQ116" s="15">
        <v>0.16774999999999998</v>
      </c>
      <c r="GS116" s="15">
        <v>0</v>
      </c>
      <c r="GT116" s="1" t="s">
        <v>780</v>
      </c>
      <c r="GU116" s="15">
        <v>0.89589999999999992</v>
      </c>
      <c r="GW116" s="15">
        <v>0</v>
      </c>
      <c r="GX116" s="1" t="s">
        <v>780</v>
      </c>
      <c r="GY116" s="15">
        <v>0.90715000000000001</v>
      </c>
      <c r="HA116" s="15">
        <v>0.17002500000000001</v>
      </c>
      <c r="HB116" s="1" t="s">
        <v>780</v>
      </c>
      <c r="HC116" s="15">
        <v>0.50072499999999998</v>
      </c>
      <c r="HE116" s="15">
        <v>0.2757</v>
      </c>
      <c r="HF116" s="1" t="s">
        <v>780</v>
      </c>
      <c r="HG116" s="15">
        <v>0.90052500000000002</v>
      </c>
      <c r="HI116" s="15">
        <v>0</v>
      </c>
      <c r="HJ116" s="1" t="s">
        <v>780</v>
      </c>
      <c r="HK116" s="15">
        <v>0.91115000000000002</v>
      </c>
      <c r="HM116" s="17">
        <v>0</v>
      </c>
      <c r="HN116" s="1" t="s">
        <v>780</v>
      </c>
      <c r="HO116" s="15">
        <v>0</v>
      </c>
      <c r="HQ116" s="17">
        <v>0</v>
      </c>
      <c r="HR116" s="1" t="s">
        <v>780</v>
      </c>
      <c r="HS116" s="15">
        <v>0</v>
      </c>
      <c r="HU116" s="15">
        <v>0</v>
      </c>
      <c r="HV116" s="1" t="s">
        <v>780</v>
      </c>
      <c r="HW116" s="15">
        <v>0</v>
      </c>
      <c r="HY116" s="15">
        <v>0</v>
      </c>
      <c r="HZ116" s="1" t="s">
        <v>785</v>
      </c>
      <c r="IA116" s="15">
        <v>0</v>
      </c>
      <c r="IC116" s="15">
        <v>0</v>
      </c>
      <c r="ID116" s="1" t="s">
        <v>785</v>
      </c>
      <c r="IE116" s="15">
        <v>0</v>
      </c>
      <c r="IG116" s="15">
        <v>6.9250000000000006E-3</v>
      </c>
      <c r="IH116" s="1" t="s">
        <v>785</v>
      </c>
      <c r="II116" s="15">
        <v>0.19817499999999999</v>
      </c>
      <c r="IK116" s="15">
        <v>6.9500000000000004E-3</v>
      </c>
      <c r="IL116" s="1" t="s">
        <v>785</v>
      </c>
      <c r="IM116" s="15">
        <v>0.19817499999999999</v>
      </c>
      <c r="IO116" s="15">
        <v>0</v>
      </c>
      <c r="IP116" s="1" t="s">
        <v>785</v>
      </c>
      <c r="IQ116" s="15">
        <v>0</v>
      </c>
      <c r="IS116" s="15">
        <v>0.4335</v>
      </c>
      <c r="IT116" s="1" t="s">
        <v>780</v>
      </c>
      <c r="IU116" s="15">
        <v>0.88655000000000017</v>
      </c>
      <c r="IV116" s="1"/>
      <c r="IW116" s="15">
        <v>0</v>
      </c>
      <c r="IX116" s="1" t="s">
        <v>785</v>
      </c>
      <c r="IY116" s="15">
        <v>0.62064999999999992</v>
      </c>
      <c r="JA116" s="15">
        <v>3.4499999999999999E-3</v>
      </c>
      <c r="JB116" s="1" t="s">
        <v>785</v>
      </c>
      <c r="JC116" s="15">
        <v>0.62064999999999992</v>
      </c>
      <c r="JE116" s="15">
        <v>0</v>
      </c>
      <c r="JF116" s="1" t="s">
        <v>785</v>
      </c>
      <c r="JG116" s="15">
        <v>0.62064999999999992</v>
      </c>
      <c r="JI116" s="15">
        <v>1.6150000000000001E-2</v>
      </c>
      <c r="JJ116" s="1" t="s">
        <v>785</v>
      </c>
      <c r="JK116" s="15">
        <v>0.31974999999999998</v>
      </c>
      <c r="JM116" s="15">
        <v>0</v>
      </c>
      <c r="JN116" s="1" t="s">
        <v>785</v>
      </c>
      <c r="JO116" s="15">
        <v>5.0025E-2</v>
      </c>
      <c r="JQ116" s="15">
        <v>0.54847500000000005</v>
      </c>
      <c r="JR116" s="1" t="s">
        <v>785</v>
      </c>
      <c r="JS116" s="15">
        <v>0.90682499999999999</v>
      </c>
      <c r="JU116" s="15">
        <v>0</v>
      </c>
      <c r="JV116" s="1" t="s">
        <v>785</v>
      </c>
      <c r="JW116" s="15">
        <v>0.90682499999999999</v>
      </c>
      <c r="JY116" s="15">
        <v>0</v>
      </c>
      <c r="JZ116" s="1" t="s">
        <v>785</v>
      </c>
      <c r="KA116" s="15">
        <v>1</v>
      </c>
      <c r="KC116" s="15">
        <v>0</v>
      </c>
      <c r="KD116" s="1" t="s">
        <v>785</v>
      </c>
      <c r="KE116" s="15">
        <v>0.90682499999999999</v>
      </c>
      <c r="KG116" s="15">
        <v>0.27890000000000004</v>
      </c>
      <c r="KH116" s="1" t="s">
        <v>785</v>
      </c>
      <c r="KI116" s="15">
        <v>0.90682499999999999</v>
      </c>
      <c r="KK116" s="15">
        <v>0.90682499999999999</v>
      </c>
      <c r="KL116" s="1" t="s">
        <v>785</v>
      </c>
      <c r="KM116" s="15">
        <v>0.90682499999999999</v>
      </c>
      <c r="KO116" s="17">
        <v>0.85749999999999993</v>
      </c>
      <c r="KP116" s="1" t="s">
        <v>780</v>
      </c>
      <c r="KQ116" s="15">
        <v>0.16810000000000003</v>
      </c>
      <c r="KS116" s="15">
        <v>7.5075000000000003E-2</v>
      </c>
      <c r="KT116" s="1" t="s">
        <v>785</v>
      </c>
      <c r="KU116" s="15">
        <v>0.90682499999999999</v>
      </c>
      <c r="KW116" s="15">
        <v>7.5075000000000003E-2</v>
      </c>
      <c r="KX116" s="1" t="s">
        <v>785</v>
      </c>
      <c r="KY116" s="15">
        <v>0.90682499999999999</v>
      </c>
      <c r="LA116" s="15">
        <v>0.85957499999999998</v>
      </c>
      <c r="LB116" s="1" t="s">
        <v>785</v>
      </c>
      <c r="LC116" s="15">
        <v>0.90682499999999999</v>
      </c>
      <c r="LE116" s="17">
        <v>0</v>
      </c>
      <c r="LF116" s="1" t="s">
        <v>785</v>
      </c>
      <c r="LG116" s="15">
        <v>0</v>
      </c>
      <c r="LI116" s="17">
        <v>0</v>
      </c>
      <c r="LJ116" s="1" t="s">
        <v>785</v>
      </c>
      <c r="LK116" s="15">
        <v>0</v>
      </c>
      <c r="LM116" s="17">
        <v>0</v>
      </c>
      <c r="LN116" s="1" t="s">
        <v>785</v>
      </c>
      <c r="LO116" s="15">
        <v>0</v>
      </c>
      <c r="LQ116" s="17">
        <v>0</v>
      </c>
      <c r="LR116" s="1" t="s">
        <v>785</v>
      </c>
      <c r="LS116" s="15">
        <v>0</v>
      </c>
      <c r="LU116" s="17">
        <v>0</v>
      </c>
      <c r="LV116" s="1" t="s">
        <v>785</v>
      </c>
      <c r="LW116" s="15">
        <v>0</v>
      </c>
      <c r="LZ116" s="1" t="s">
        <v>785</v>
      </c>
      <c r="MC116" s="17">
        <v>0</v>
      </c>
      <c r="MD116" s="1" t="s">
        <v>785</v>
      </c>
      <c r="ME116" s="15">
        <v>0</v>
      </c>
      <c r="MG116" s="17">
        <v>0</v>
      </c>
      <c r="MH116" s="1" t="s">
        <v>785</v>
      </c>
      <c r="MI116" s="15">
        <v>0</v>
      </c>
      <c r="MK116" s="17">
        <v>0</v>
      </c>
      <c r="ML116" s="1" t="s">
        <v>785</v>
      </c>
      <c r="MM116" s="15">
        <v>0</v>
      </c>
      <c r="MO116" s="17">
        <v>0</v>
      </c>
      <c r="MP116" s="1" t="s">
        <v>785</v>
      </c>
      <c r="MQ116" s="15">
        <v>0</v>
      </c>
      <c r="MS116" s="17">
        <v>0</v>
      </c>
      <c r="MT116" s="1" t="s">
        <v>785</v>
      </c>
      <c r="MU116" s="15">
        <v>0</v>
      </c>
      <c r="MW116" s="15">
        <v>0.10464999999999999</v>
      </c>
      <c r="MX116" s="1" t="s">
        <v>780</v>
      </c>
      <c r="MY116" s="15">
        <v>0.90682499999999999</v>
      </c>
      <c r="NA116" s="17">
        <v>0.01</v>
      </c>
      <c r="NB116" s="1" t="s">
        <v>785</v>
      </c>
      <c r="NC116" s="15">
        <v>0.46110000000000001</v>
      </c>
      <c r="NE116" s="15">
        <v>5.9999999999999995E-4</v>
      </c>
      <c r="NF116" s="1" t="s">
        <v>785</v>
      </c>
      <c r="NG116" s="15">
        <v>0.12100000000000001</v>
      </c>
      <c r="NI116" s="15">
        <v>0.35292499999999999</v>
      </c>
      <c r="NJ116" s="1" t="s">
        <v>785</v>
      </c>
      <c r="NK116" s="15">
        <v>0.91017499999999996</v>
      </c>
      <c r="NM116" s="15">
        <v>5.5225000000000003E-2</v>
      </c>
      <c r="NN116" s="1" t="s">
        <v>785</v>
      </c>
      <c r="NO116" s="15">
        <v>0.91017499999999996</v>
      </c>
      <c r="NQ116" s="15"/>
      <c r="NR116" s="1" t="s">
        <v>785</v>
      </c>
      <c r="NS116" s="1"/>
      <c r="NU116" s="17"/>
      <c r="NV116" s="1" t="s">
        <v>785</v>
      </c>
      <c r="NW116" s="15"/>
      <c r="NY116" s="17">
        <v>0</v>
      </c>
      <c r="NZ116" s="1" t="s">
        <v>785</v>
      </c>
      <c r="OA116" s="15">
        <v>0</v>
      </c>
      <c r="OC116" s="17">
        <v>37.905000000000001</v>
      </c>
      <c r="OD116" s="1" t="s">
        <v>785</v>
      </c>
      <c r="OE116" s="15">
        <v>0.44107499999999999</v>
      </c>
      <c r="OG116" s="15">
        <v>6.7500000000000004E-4</v>
      </c>
      <c r="OH116" s="1" t="s">
        <v>785</v>
      </c>
      <c r="OI116" s="15">
        <v>0.91017499999999996</v>
      </c>
      <c r="OK116" s="15">
        <v>0.34040000000000004</v>
      </c>
      <c r="OL116" s="1" t="s">
        <v>785</v>
      </c>
      <c r="OM116" s="15">
        <v>0.91017499999999996</v>
      </c>
      <c r="OO116" s="15">
        <v>0.40112500000000001</v>
      </c>
      <c r="OP116" s="1" t="s">
        <v>785</v>
      </c>
      <c r="OQ116" s="15">
        <v>0.91017499999999996</v>
      </c>
      <c r="OS116" s="15">
        <v>5.1975E-2</v>
      </c>
      <c r="OT116" s="1" t="s">
        <v>785</v>
      </c>
      <c r="OU116" s="15">
        <v>0.90715000000000001</v>
      </c>
      <c r="OW116" s="15">
        <v>0</v>
      </c>
      <c r="OX116" s="1" t="s">
        <v>785</v>
      </c>
      <c r="OY116" s="15">
        <v>0.90715000000000001</v>
      </c>
      <c r="PA116" s="17">
        <v>0</v>
      </c>
      <c r="PB116" s="1" t="s">
        <v>785</v>
      </c>
      <c r="PC116" s="15">
        <v>0.8955749999999999</v>
      </c>
      <c r="PE116" s="15">
        <v>7.5850000000000001E-2</v>
      </c>
      <c r="PF116" s="1" t="s">
        <v>785</v>
      </c>
      <c r="PG116" s="15">
        <v>0.90682499999999999</v>
      </c>
      <c r="PI116" s="15">
        <v>0</v>
      </c>
      <c r="PJ116" s="1" t="s">
        <v>785</v>
      </c>
      <c r="PK116" s="15">
        <v>0.90682499999999999</v>
      </c>
      <c r="PM116" s="17">
        <v>0</v>
      </c>
      <c r="PN116" s="1" t="s">
        <v>785</v>
      </c>
      <c r="PO116" s="15">
        <v>0.91084999999999994</v>
      </c>
      <c r="PQ116" s="17">
        <v>0</v>
      </c>
      <c r="PR116" s="1" t="s">
        <v>785</v>
      </c>
      <c r="PS116" s="15">
        <v>0</v>
      </c>
      <c r="PU116" s="17">
        <v>0</v>
      </c>
      <c r="PV116" s="1" t="s">
        <v>785</v>
      </c>
      <c r="PW116" s="15">
        <v>0</v>
      </c>
      <c r="PY116" s="17">
        <v>0</v>
      </c>
      <c r="PZ116" s="1" t="s">
        <v>785</v>
      </c>
      <c r="QA116" s="15">
        <v>0</v>
      </c>
      <c r="QC116" s="17">
        <v>0</v>
      </c>
      <c r="QD116" s="1" t="s">
        <v>785</v>
      </c>
      <c r="QE116" s="15">
        <v>0</v>
      </c>
      <c r="QG116" s="15">
        <v>0</v>
      </c>
      <c r="QH116" s="1" t="s">
        <v>785</v>
      </c>
      <c r="QI116" s="15">
        <v>0</v>
      </c>
      <c r="QK116" s="17">
        <v>0</v>
      </c>
      <c r="QL116" s="1" t="s">
        <v>785</v>
      </c>
      <c r="QM116" s="15">
        <v>0</v>
      </c>
      <c r="QO116" s="17">
        <v>0</v>
      </c>
      <c r="QP116" s="1" t="s">
        <v>785</v>
      </c>
      <c r="QQ116" s="15">
        <v>0</v>
      </c>
      <c r="QS116" s="1" t="s">
        <v>780</v>
      </c>
      <c r="QT116" s="10" t="s">
        <v>786</v>
      </c>
      <c r="QU116" s="1" t="s">
        <v>785</v>
      </c>
      <c r="QY116" s="1" t="s">
        <v>780</v>
      </c>
      <c r="QZ116" s="1" t="s">
        <v>791</v>
      </c>
      <c r="RA116" s="1">
        <v>0.05</v>
      </c>
      <c r="RB116" s="1" t="s">
        <v>792</v>
      </c>
      <c r="RC116" s="1" t="s">
        <v>785</v>
      </c>
      <c r="RG116" s="1" t="s">
        <v>785</v>
      </c>
      <c r="RK116" s="1" t="s">
        <v>780</v>
      </c>
      <c r="RL116" s="1" t="s">
        <v>791</v>
      </c>
      <c r="RM116" s="1">
        <v>0.05</v>
      </c>
      <c r="RN116" s="1" t="s">
        <v>792</v>
      </c>
      <c r="RO116" s="1" t="s">
        <v>780</v>
      </c>
      <c r="RP116" s="1" t="s">
        <v>791</v>
      </c>
      <c r="RQ116" s="1">
        <v>0.05</v>
      </c>
      <c r="RR116" s="1" t="s">
        <v>792</v>
      </c>
      <c r="RV116" s="1" t="s">
        <v>785</v>
      </c>
      <c r="RZ116" s="1" t="s">
        <v>785</v>
      </c>
      <c r="SD116" s="1" t="s">
        <v>780</v>
      </c>
      <c r="SE116" s="1" t="s">
        <v>791</v>
      </c>
      <c r="SF116" s="1">
        <v>0.05</v>
      </c>
      <c r="SG116" s="1" t="s">
        <v>792</v>
      </c>
      <c r="SH116" s="1" t="s">
        <v>785</v>
      </c>
      <c r="SO116" s="1" t="s">
        <v>785</v>
      </c>
      <c r="SS116" s="1" t="s">
        <v>785</v>
      </c>
      <c r="SW116" s="1" t="s">
        <v>785</v>
      </c>
      <c r="SZ116" s="1" t="s">
        <v>785</v>
      </c>
      <c r="TD116" s="1" t="s">
        <v>785</v>
      </c>
      <c r="TK116" s="1" t="s">
        <v>785</v>
      </c>
      <c r="TR116" s="1" t="s">
        <v>785</v>
      </c>
      <c r="TV116" s="1" t="s">
        <v>785</v>
      </c>
      <c r="TZ116" s="1" t="s">
        <v>785</v>
      </c>
      <c r="UD116" s="1" t="s">
        <v>780</v>
      </c>
      <c r="UE116" s="1" t="s">
        <v>791</v>
      </c>
      <c r="UF116" s="1">
        <v>0.05</v>
      </c>
      <c r="UG116" s="1" t="s">
        <v>792</v>
      </c>
      <c r="UH116" s="1" t="s">
        <v>780</v>
      </c>
      <c r="UI116" s="1" t="s">
        <v>791</v>
      </c>
      <c r="UJ116" s="1">
        <v>0</v>
      </c>
      <c r="UK116" s="1" t="s">
        <v>792</v>
      </c>
      <c r="UL116" s="1" t="s">
        <v>785</v>
      </c>
      <c r="UO116" s="1" t="s">
        <v>785</v>
      </c>
      <c r="UP116" s="1"/>
      <c r="UQ116" s="1" t="s">
        <v>785</v>
      </c>
      <c r="UR116" s="1" t="s">
        <v>785</v>
      </c>
      <c r="US116" s="1" t="s">
        <v>785</v>
      </c>
      <c r="UT116" s="1" t="s">
        <v>785</v>
      </c>
      <c r="UU116" s="1" t="s">
        <v>785</v>
      </c>
      <c r="UV116" s="1"/>
      <c r="UW116" s="1"/>
      <c r="UX116" s="1"/>
      <c r="UY116" s="1"/>
      <c r="UZ116" s="1"/>
      <c r="VA116" s="1"/>
      <c r="VB116" s="1"/>
      <c r="VC116" s="1"/>
      <c r="VI116" s="1" t="s">
        <v>780</v>
      </c>
      <c r="VJ116" s="3">
        <v>68621673.961111113</v>
      </c>
      <c r="VK116" s="18" t="e">
        <f t="shared" si="3"/>
        <v>#DIV/0!</v>
      </c>
      <c r="VQ116" s="1" t="s">
        <v>785</v>
      </c>
      <c r="VR116" s="1">
        <v>0</v>
      </c>
      <c r="VS116" s="1">
        <v>0</v>
      </c>
      <c r="VT116" s="1" t="s">
        <v>785</v>
      </c>
      <c r="VU116" s="1">
        <v>0</v>
      </c>
      <c r="VV116" s="1">
        <v>0</v>
      </c>
      <c r="VW116" s="1">
        <v>0</v>
      </c>
      <c r="VX116" s="1">
        <v>0</v>
      </c>
      <c r="VY116" s="1">
        <v>0</v>
      </c>
      <c r="VZ116" s="1">
        <v>0</v>
      </c>
      <c r="WA116" s="1">
        <v>0</v>
      </c>
      <c r="WB116" s="1">
        <v>0</v>
      </c>
      <c r="WC116" s="1">
        <v>0</v>
      </c>
      <c r="WD116" s="1">
        <v>0</v>
      </c>
      <c r="WE116" s="1">
        <v>0</v>
      </c>
      <c r="WF116" s="1">
        <v>0</v>
      </c>
      <c r="WG116" s="1">
        <v>0</v>
      </c>
      <c r="WH116" s="1">
        <v>0</v>
      </c>
      <c r="WI116" s="1">
        <v>0</v>
      </c>
      <c r="WJ116" s="1">
        <v>0</v>
      </c>
      <c r="WK116" s="1">
        <v>0</v>
      </c>
      <c r="WL116" s="1">
        <v>0</v>
      </c>
      <c r="WM116" s="1">
        <v>0</v>
      </c>
      <c r="WN116" s="1">
        <v>0</v>
      </c>
      <c r="WO116" s="1">
        <v>0</v>
      </c>
      <c r="WP116" s="1">
        <v>0</v>
      </c>
    </row>
    <row r="117" spans="1:616" x14ac:dyDescent="0.25">
      <c r="A117" s="1" t="s">
        <v>779</v>
      </c>
      <c r="E117" s="9">
        <v>46160.638888888891</v>
      </c>
      <c r="F117" s="1" t="s">
        <v>780</v>
      </c>
      <c r="G117" s="1" t="s">
        <v>780</v>
      </c>
      <c r="H117" s="1" t="s">
        <v>780</v>
      </c>
      <c r="I117" s="1" t="s">
        <v>780</v>
      </c>
      <c r="J117" s="1" t="s">
        <v>780</v>
      </c>
      <c r="K117" s="1" t="s">
        <v>781</v>
      </c>
      <c r="L117" s="1" t="s">
        <v>782</v>
      </c>
      <c r="M117" s="1" t="s">
        <v>1028</v>
      </c>
      <c r="N117" s="10" t="s">
        <v>784</v>
      </c>
      <c r="O117" s="11">
        <v>46022</v>
      </c>
      <c r="P117" s="1" t="s">
        <v>785</v>
      </c>
      <c r="R117" s="1" t="s">
        <v>780</v>
      </c>
      <c r="S117" s="1" t="s">
        <v>780</v>
      </c>
      <c r="V117" s="12" t="s">
        <v>786</v>
      </c>
      <c r="W117" s="1" t="s">
        <v>1029</v>
      </c>
      <c r="X117" s="1">
        <v>1</v>
      </c>
      <c r="Y117" s="2" t="s">
        <v>1030</v>
      </c>
      <c r="Z117" s="1" t="s">
        <v>797</v>
      </c>
      <c r="AA117" s="1">
        <v>6</v>
      </c>
      <c r="AG117" s="1" t="s">
        <v>780</v>
      </c>
      <c r="AJ117" s="11"/>
      <c r="AL117" s="11">
        <v>46022</v>
      </c>
      <c r="AM117" s="12"/>
      <c r="CD117" s="1" t="s">
        <v>790</v>
      </c>
      <c r="CY117" s="1" t="s">
        <v>780</v>
      </c>
      <c r="CZ117" s="11">
        <v>46022</v>
      </c>
      <c r="DA117" s="13">
        <v>1.1074999999999999</v>
      </c>
      <c r="DB117" s="14" t="s">
        <v>780</v>
      </c>
      <c r="DC117" s="15">
        <v>0.85827500000000001</v>
      </c>
      <c r="DE117" s="13">
        <v>2.1074999999999999</v>
      </c>
      <c r="DF117" s="1" t="s">
        <v>780</v>
      </c>
      <c r="DG117" s="15">
        <v>0.85827500000000001</v>
      </c>
      <c r="DI117" s="13">
        <v>472.18</v>
      </c>
      <c r="DJ117" s="1" t="s">
        <v>780</v>
      </c>
      <c r="DK117" s="15">
        <v>0.85827500000000001</v>
      </c>
      <c r="DQ117" s="13">
        <v>475.1</v>
      </c>
      <c r="DR117" s="1" t="s">
        <v>780</v>
      </c>
      <c r="DS117" s="15">
        <v>0.85827500000000001</v>
      </c>
      <c r="DY117" s="13">
        <v>87.212500000000006</v>
      </c>
      <c r="DZ117" s="1" t="s">
        <v>780</v>
      </c>
      <c r="EA117" s="15">
        <v>0.85827500000000001</v>
      </c>
      <c r="EG117" s="13">
        <v>320.36</v>
      </c>
      <c r="EH117" s="1" t="s">
        <v>780</v>
      </c>
      <c r="EI117" s="15">
        <v>0.85827500000000001</v>
      </c>
      <c r="EK117" s="15">
        <v>0</v>
      </c>
      <c r="EL117" s="1" t="s">
        <v>780</v>
      </c>
      <c r="EM117" s="15">
        <v>0.85827500000000001</v>
      </c>
      <c r="EO117" s="15">
        <v>0.60085</v>
      </c>
      <c r="EP117" s="1" t="s">
        <v>780</v>
      </c>
      <c r="EQ117" s="15">
        <v>0.85827500000000001</v>
      </c>
      <c r="ES117" s="2">
        <v>0.60085</v>
      </c>
      <c r="ET117" s="1" t="s">
        <v>780</v>
      </c>
      <c r="EU117" s="2">
        <v>0.85827500000000001</v>
      </c>
      <c r="EW117" s="16">
        <v>0</v>
      </c>
      <c r="EX117" s="1" t="s">
        <v>780</v>
      </c>
      <c r="EY117" s="15">
        <v>0.85827500000000001</v>
      </c>
      <c r="FA117" s="16">
        <v>0</v>
      </c>
      <c r="FB117" s="1" t="s">
        <v>780</v>
      </c>
      <c r="FC117" s="15">
        <v>0.85827500000000001</v>
      </c>
      <c r="FE117" s="16">
        <v>0</v>
      </c>
      <c r="FF117" s="1" t="s">
        <v>780</v>
      </c>
      <c r="FG117" s="15">
        <v>0.85827500000000001</v>
      </c>
      <c r="FI117" s="17">
        <v>0</v>
      </c>
      <c r="FJ117" s="1" t="s">
        <v>780</v>
      </c>
      <c r="FK117" s="15">
        <v>0.85827500000000001</v>
      </c>
      <c r="FM117" s="16">
        <v>0</v>
      </c>
      <c r="FN117" s="1" t="s">
        <v>780</v>
      </c>
      <c r="FO117" s="15">
        <v>0.85827500000000001</v>
      </c>
      <c r="FQ117" s="16">
        <v>0</v>
      </c>
      <c r="FR117" s="1" t="s">
        <v>780</v>
      </c>
      <c r="FS117" s="15">
        <v>0.85827500000000001</v>
      </c>
      <c r="FU117" s="16">
        <v>0</v>
      </c>
      <c r="FV117" s="1" t="s">
        <v>780</v>
      </c>
      <c r="FW117" s="15">
        <v>0.85827500000000001</v>
      </c>
      <c r="FY117" s="16">
        <v>0</v>
      </c>
      <c r="FZ117" s="1" t="s">
        <v>780</v>
      </c>
      <c r="GA117" s="15">
        <v>0.85827500000000001</v>
      </c>
      <c r="GC117" s="16">
        <v>0</v>
      </c>
      <c r="GD117" s="1" t="s">
        <v>780</v>
      </c>
      <c r="GE117" s="15">
        <v>0.85827500000000001</v>
      </c>
      <c r="GG117" s="15">
        <v>0</v>
      </c>
      <c r="GH117" s="1" t="s">
        <v>780</v>
      </c>
      <c r="GI117" s="15">
        <v>0.86570000000000003</v>
      </c>
      <c r="GK117" s="17">
        <v>0</v>
      </c>
      <c r="GL117" s="1" t="s">
        <v>780</v>
      </c>
      <c r="GM117" s="15">
        <v>0</v>
      </c>
      <c r="GO117" s="17">
        <v>0</v>
      </c>
      <c r="GP117" s="1" t="s">
        <v>780</v>
      </c>
      <c r="GQ117" s="15">
        <v>0.26242500000000002</v>
      </c>
      <c r="GS117" s="15">
        <v>0</v>
      </c>
      <c r="GT117" s="1" t="s">
        <v>780</v>
      </c>
      <c r="GU117" s="15">
        <v>0.90344999999999998</v>
      </c>
      <c r="GW117" s="15">
        <v>0</v>
      </c>
      <c r="GX117" s="1" t="s">
        <v>780</v>
      </c>
      <c r="GY117" s="15">
        <v>0.85827500000000001</v>
      </c>
      <c r="HA117" s="15">
        <v>0</v>
      </c>
      <c r="HB117" s="1" t="s">
        <v>780</v>
      </c>
      <c r="HC117" s="15">
        <v>0</v>
      </c>
      <c r="HE117" s="15">
        <v>0.189225</v>
      </c>
      <c r="HF117" s="1" t="s">
        <v>780</v>
      </c>
      <c r="HG117" s="15">
        <v>0.85827500000000001</v>
      </c>
      <c r="HI117" s="15">
        <v>0</v>
      </c>
      <c r="HJ117" s="1" t="s">
        <v>780</v>
      </c>
      <c r="HK117" s="15">
        <v>0.92762500000000003</v>
      </c>
      <c r="HM117" s="17">
        <v>620.4325</v>
      </c>
      <c r="HN117" s="1" t="s">
        <v>780</v>
      </c>
      <c r="HO117" s="15">
        <v>1</v>
      </c>
      <c r="HQ117" s="17">
        <v>0</v>
      </c>
      <c r="HR117" s="1" t="s">
        <v>780</v>
      </c>
      <c r="HS117" s="15">
        <v>1</v>
      </c>
      <c r="HU117" s="15">
        <v>0</v>
      </c>
      <c r="HV117" s="1" t="s">
        <v>780</v>
      </c>
      <c r="HW117" s="15">
        <v>1</v>
      </c>
      <c r="HY117" s="15">
        <v>0</v>
      </c>
      <c r="HZ117" s="1"/>
      <c r="IA117" s="15">
        <v>0</v>
      </c>
      <c r="IC117" s="15">
        <v>0</v>
      </c>
      <c r="ID117" s="1"/>
      <c r="IE117" s="15">
        <v>0</v>
      </c>
      <c r="IG117" s="15">
        <v>0</v>
      </c>
      <c r="II117" s="15">
        <v>0</v>
      </c>
      <c r="IK117" s="15">
        <v>0</v>
      </c>
      <c r="IL117" s="1"/>
      <c r="IM117" s="15">
        <v>0</v>
      </c>
      <c r="IO117" s="15">
        <v>0</v>
      </c>
      <c r="IP117" s="1"/>
      <c r="IQ117" s="15">
        <v>0</v>
      </c>
      <c r="IS117" s="15">
        <v>0.35610000000000003</v>
      </c>
      <c r="IT117" s="1" t="s">
        <v>780</v>
      </c>
      <c r="IU117" s="15">
        <v>0.85827500000000001</v>
      </c>
      <c r="IV117" s="1"/>
      <c r="IW117" s="15">
        <v>0</v>
      </c>
      <c r="IX117" s="1"/>
      <c r="IY117" s="15">
        <v>0.85827500000000001</v>
      </c>
      <c r="JA117" s="15">
        <v>0.1807</v>
      </c>
      <c r="JB117" s="1"/>
      <c r="JC117" s="15">
        <v>0.85827500000000001</v>
      </c>
      <c r="JE117" s="15">
        <v>0</v>
      </c>
      <c r="JF117" s="1"/>
      <c r="JG117" s="15">
        <v>0.85827500000000001</v>
      </c>
      <c r="JI117" s="15">
        <v>0</v>
      </c>
      <c r="JJ117" s="1"/>
      <c r="JK117" s="15">
        <v>0.12135</v>
      </c>
      <c r="JM117" s="15">
        <v>0</v>
      </c>
      <c r="JN117" s="1"/>
      <c r="JO117" s="15">
        <v>0</v>
      </c>
      <c r="JQ117" s="15">
        <v>0.85827500000000001</v>
      </c>
      <c r="JR117" s="1"/>
      <c r="JS117" s="15">
        <v>0.85827500000000001</v>
      </c>
      <c r="JU117" s="15">
        <v>0</v>
      </c>
      <c r="JV117" s="1"/>
      <c r="JW117" s="15">
        <v>0.85827500000000001</v>
      </c>
      <c r="JY117" s="15">
        <v>0</v>
      </c>
      <c r="JZ117" s="1"/>
      <c r="KA117" s="15">
        <v>1</v>
      </c>
      <c r="KC117" s="15">
        <v>0</v>
      </c>
      <c r="KD117" s="1"/>
      <c r="KE117" s="15">
        <v>0.86570000000000003</v>
      </c>
      <c r="KG117" s="15">
        <v>0.14849999999999999</v>
      </c>
      <c r="KH117" s="1"/>
      <c r="KI117" s="15">
        <v>0.86570000000000003</v>
      </c>
      <c r="KK117" s="15">
        <v>0.86570000000000003</v>
      </c>
      <c r="KL117" s="1"/>
      <c r="KM117" s="15">
        <v>0.86570000000000003</v>
      </c>
      <c r="KO117" s="17">
        <v>0</v>
      </c>
      <c r="KP117" s="1" t="s">
        <v>780</v>
      </c>
      <c r="KQ117" s="15">
        <v>0.12135</v>
      </c>
      <c r="KS117" s="15">
        <v>0</v>
      </c>
      <c r="KT117" s="1"/>
      <c r="KU117" s="15">
        <v>0.85827500000000001</v>
      </c>
      <c r="KW117" s="15">
        <v>0</v>
      </c>
      <c r="KX117" s="1"/>
      <c r="KY117" s="15">
        <v>0.85827500000000001</v>
      </c>
      <c r="LA117" s="15">
        <v>0.85827500000000001</v>
      </c>
      <c r="LB117" s="1"/>
      <c r="LC117" s="15">
        <v>0.85827500000000001</v>
      </c>
      <c r="LE117" s="17">
        <v>0</v>
      </c>
      <c r="LF117" s="1"/>
      <c r="LG117" s="15">
        <v>0</v>
      </c>
      <c r="LI117" s="17">
        <v>0</v>
      </c>
      <c r="LJ117" s="1"/>
      <c r="LK117" s="15">
        <v>0</v>
      </c>
      <c r="LM117" s="17">
        <v>0</v>
      </c>
      <c r="LN117" s="1"/>
      <c r="LO117" s="15">
        <v>0</v>
      </c>
      <c r="LQ117" s="17">
        <v>0</v>
      </c>
      <c r="LR117" s="1"/>
      <c r="LS117" s="15">
        <v>0</v>
      </c>
      <c r="LU117" s="17">
        <v>0</v>
      </c>
      <c r="LV117" s="1"/>
      <c r="LW117" s="15">
        <v>0</v>
      </c>
      <c r="LZ117" s="1"/>
      <c r="MC117" s="17">
        <v>0</v>
      </c>
      <c r="MD117" s="1"/>
      <c r="ME117" s="15">
        <v>0</v>
      </c>
      <c r="MG117" s="17">
        <v>0</v>
      </c>
      <c r="MH117" s="1"/>
      <c r="MI117" s="15">
        <v>0</v>
      </c>
      <c r="MK117" s="17">
        <v>0</v>
      </c>
      <c r="ML117" s="1"/>
      <c r="MM117" s="15">
        <v>0</v>
      </c>
      <c r="MO117" s="17">
        <v>0</v>
      </c>
      <c r="MP117" s="1"/>
      <c r="MQ117" s="15">
        <v>0</v>
      </c>
      <c r="MS117" s="17">
        <v>0</v>
      </c>
      <c r="MT117" s="1"/>
      <c r="MU117" s="15">
        <v>0</v>
      </c>
      <c r="MW117" s="15">
        <v>0.14849999999999999</v>
      </c>
      <c r="MX117" s="1" t="s">
        <v>780</v>
      </c>
      <c r="MY117" s="15">
        <v>0.86570000000000003</v>
      </c>
      <c r="NA117" s="17">
        <v>0</v>
      </c>
      <c r="NB117" s="1" t="s">
        <v>785</v>
      </c>
      <c r="NC117" s="15">
        <v>0.717225</v>
      </c>
      <c r="NE117" s="15">
        <v>0</v>
      </c>
      <c r="NF117" s="1" t="s">
        <v>785</v>
      </c>
      <c r="NG117" s="15">
        <v>0</v>
      </c>
      <c r="NI117" s="15">
        <v>0.18625</v>
      </c>
      <c r="NJ117" s="1" t="s">
        <v>785</v>
      </c>
      <c r="NK117" s="15">
        <v>0.90344999999999998</v>
      </c>
      <c r="NM117" s="15">
        <v>0.12135</v>
      </c>
      <c r="NN117" s="1" t="s">
        <v>785</v>
      </c>
      <c r="NO117" s="15">
        <v>0.90344999999999998</v>
      </c>
      <c r="NQ117" s="15"/>
      <c r="NR117" s="1" t="s">
        <v>785</v>
      </c>
      <c r="NS117" s="1"/>
      <c r="NU117" s="17"/>
      <c r="NV117" s="1" t="s">
        <v>785</v>
      </c>
      <c r="NW117" s="15"/>
      <c r="NY117" s="17">
        <v>0</v>
      </c>
      <c r="NZ117" s="1" t="s">
        <v>785</v>
      </c>
      <c r="OA117" s="15">
        <v>0</v>
      </c>
      <c r="OC117" s="17">
        <v>43.08</v>
      </c>
      <c r="OD117" s="1" t="s">
        <v>785</v>
      </c>
      <c r="OE117" s="15">
        <v>0.12135</v>
      </c>
      <c r="OG117" s="15">
        <v>0</v>
      </c>
      <c r="OH117" s="1" t="s">
        <v>785</v>
      </c>
      <c r="OI117" s="15">
        <v>0.90344999999999998</v>
      </c>
      <c r="OK117" s="15">
        <v>0.18625</v>
      </c>
      <c r="OL117" s="1" t="s">
        <v>785</v>
      </c>
      <c r="OM117" s="15">
        <v>0.90344999999999998</v>
      </c>
      <c r="OO117" s="15">
        <v>0.1411</v>
      </c>
      <c r="OP117" s="1" t="s">
        <v>785</v>
      </c>
      <c r="OQ117" s="15">
        <v>0.90344999999999998</v>
      </c>
      <c r="OS117" s="15">
        <v>0</v>
      </c>
      <c r="OT117" s="1" t="s">
        <v>785</v>
      </c>
      <c r="OU117" s="15">
        <v>0.85827500000000001</v>
      </c>
      <c r="OW117" s="15">
        <v>0</v>
      </c>
      <c r="OX117" s="1" t="s">
        <v>785</v>
      </c>
      <c r="OY117" s="15">
        <v>0.85827500000000001</v>
      </c>
      <c r="PA117" s="17">
        <v>0</v>
      </c>
      <c r="PB117" s="1" t="s">
        <v>785</v>
      </c>
      <c r="PC117" s="15">
        <v>0.89602499999999996</v>
      </c>
      <c r="PE117" s="15">
        <v>0</v>
      </c>
      <c r="PF117" s="1" t="s">
        <v>785</v>
      </c>
      <c r="PG117" s="15">
        <v>0.85827500000000001</v>
      </c>
      <c r="PI117" s="15">
        <v>0</v>
      </c>
      <c r="PJ117" s="1" t="s">
        <v>785</v>
      </c>
      <c r="PK117" s="15">
        <v>0.85827500000000001</v>
      </c>
      <c r="PM117" s="17">
        <v>0</v>
      </c>
      <c r="PN117" s="1" t="s">
        <v>785</v>
      </c>
      <c r="PO117" s="15">
        <v>0.92762500000000003</v>
      </c>
      <c r="PQ117" s="17">
        <v>32.57</v>
      </c>
      <c r="PR117" s="1" t="s">
        <v>785</v>
      </c>
      <c r="PS117" s="15">
        <v>0.96817500000000001</v>
      </c>
      <c r="PU117" s="17">
        <v>63.454999999999998</v>
      </c>
      <c r="PV117" s="1" t="s">
        <v>785</v>
      </c>
      <c r="PW117" s="15">
        <v>1</v>
      </c>
      <c r="PY117" s="17">
        <v>0.61</v>
      </c>
      <c r="PZ117" s="1" t="s">
        <v>785</v>
      </c>
      <c r="QA117" s="15">
        <v>1</v>
      </c>
      <c r="QC117" s="17">
        <v>44.077500000000001</v>
      </c>
      <c r="QD117" s="1" t="s">
        <v>785</v>
      </c>
      <c r="QE117" s="15">
        <v>1</v>
      </c>
      <c r="QG117" s="15">
        <v>0</v>
      </c>
      <c r="QH117" s="1" t="s">
        <v>785</v>
      </c>
      <c r="QI117" s="15">
        <v>1</v>
      </c>
      <c r="QK117" s="17">
        <v>7.2450000000000001</v>
      </c>
      <c r="QL117" s="1" t="s">
        <v>785</v>
      </c>
      <c r="QM117" s="15">
        <v>1</v>
      </c>
      <c r="QO117" s="17">
        <v>0.28499999999999998</v>
      </c>
      <c r="QP117" s="1" t="s">
        <v>785</v>
      </c>
      <c r="QQ117" s="15">
        <v>1</v>
      </c>
      <c r="QS117" s="1" t="s">
        <v>780</v>
      </c>
      <c r="QT117" s="10" t="s">
        <v>786</v>
      </c>
      <c r="QU117" s="1" t="s">
        <v>785</v>
      </c>
      <c r="QY117" s="1" t="s">
        <v>780</v>
      </c>
      <c r="QZ117" s="1" t="s">
        <v>791</v>
      </c>
      <c r="RA117" s="1">
        <v>0.05</v>
      </c>
      <c r="RB117" s="1" t="s">
        <v>792</v>
      </c>
      <c r="RC117" s="1" t="s">
        <v>785</v>
      </c>
      <c r="RG117" s="1" t="s">
        <v>785</v>
      </c>
      <c r="RK117" s="1" t="s">
        <v>780</v>
      </c>
      <c r="RL117" s="1" t="s">
        <v>791</v>
      </c>
      <c r="RM117" s="1">
        <v>0.05</v>
      </c>
      <c r="RN117" s="1" t="s">
        <v>792</v>
      </c>
      <c r="RO117" s="1" t="s">
        <v>780</v>
      </c>
      <c r="RP117" s="1" t="s">
        <v>791</v>
      </c>
      <c r="RQ117" s="1">
        <v>0.05</v>
      </c>
      <c r="RR117" s="1" t="s">
        <v>792</v>
      </c>
      <c r="RV117" s="1" t="s">
        <v>785</v>
      </c>
      <c r="RZ117" s="1" t="s">
        <v>785</v>
      </c>
      <c r="SD117" s="1" t="s">
        <v>780</v>
      </c>
      <c r="SE117" s="1" t="s">
        <v>791</v>
      </c>
      <c r="SF117" s="1">
        <v>0.05</v>
      </c>
      <c r="SG117" s="1" t="s">
        <v>792</v>
      </c>
      <c r="SH117" s="1" t="s">
        <v>785</v>
      </c>
      <c r="SO117" s="1" t="s">
        <v>785</v>
      </c>
      <c r="SS117" s="1" t="s">
        <v>785</v>
      </c>
      <c r="SW117" s="1" t="s">
        <v>785</v>
      </c>
      <c r="SZ117" s="1" t="s">
        <v>785</v>
      </c>
      <c r="TD117" s="1" t="s">
        <v>785</v>
      </c>
      <c r="TK117" s="1" t="s">
        <v>785</v>
      </c>
      <c r="TR117" s="1" t="s">
        <v>785</v>
      </c>
      <c r="TV117" s="1" t="s">
        <v>785</v>
      </c>
      <c r="TZ117" s="1" t="s">
        <v>785</v>
      </c>
      <c r="UD117" s="1" t="s">
        <v>780</v>
      </c>
      <c r="UE117" s="1" t="s">
        <v>791</v>
      </c>
      <c r="UF117" s="1">
        <v>0.05</v>
      </c>
      <c r="UG117" s="1" t="s">
        <v>792</v>
      </c>
      <c r="UH117" s="1" t="s">
        <v>780</v>
      </c>
      <c r="UI117" s="1" t="s">
        <v>791</v>
      </c>
      <c r="UJ117" s="1">
        <v>0</v>
      </c>
      <c r="UK117" s="1" t="s">
        <v>792</v>
      </c>
      <c r="UL117" s="1" t="s">
        <v>785</v>
      </c>
      <c r="UO117" s="1" t="s">
        <v>785</v>
      </c>
      <c r="UP117" s="1"/>
      <c r="UQ117" s="1" t="s">
        <v>785</v>
      </c>
      <c r="UR117" s="1" t="s">
        <v>785</v>
      </c>
      <c r="US117" s="1" t="s">
        <v>785</v>
      </c>
      <c r="UT117" s="1" t="s">
        <v>785</v>
      </c>
      <c r="UU117" s="1" t="s">
        <v>785</v>
      </c>
      <c r="UV117" s="1"/>
      <c r="UW117" s="1"/>
      <c r="UX117" s="1"/>
      <c r="UY117" s="1"/>
      <c r="UZ117" s="1"/>
      <c r="VA117" s="1"/>
      <c r="VB117" s="1"/>
      <c r="VC117" s="1"/>
      <c r="VI117" s="1" t="s">
        <v>780</v>
      </c>
      <c r="VJ117" s="3">
        <v>17771508</v>
      </c>
      <c r="VK117" s="18" t="e">
        <f t="shared" si="3"/>
        <v>#DIV/0!</v>
      </c>
      <c r="VQ117" s="1" t="s">
        <v>785</v>
      </c>
      <c r="VR117" s="1">
        <v>0</v>
      </c>
      <c r="VS117" s="1"/>
      <c r="VT117" s="1"/>
      <c r="VU117" s="1"/>
      <c r="VV117" s="1">
        <v>0</v>
      </c>
      <c r="VW117" s="1">
        <v>0</v>
      </c>
      <c r="VX117" s="1">
        <v>0</v>
      </c>
      <c r="VY117" s="1">
        <v>0</v>
      </c>
      <c r="VZ117" s="1">
        <v>0</v>
      </c>
      <c r="WA117" s="1">
        <v>0</v>
      </c>
      <c r="WB117" s="1">
        <v>0</v>
      </c>
      <c r="WC117" s="1">
        <v>0</v>
      </c>
      <c r="WD117" s="1">
        <v>0</v>
      </c>
      <c r="WE117" s="1">
        <v>0</v>
      </c>
      <c r="WF117" s="1">
        <v>0</v>
      </c>
      <c r="WG117" s="1">
        <v>0</v>
      </c>
      <c r="WH117" s="1">
        <v>0</v>
      </c>
      <c r="WI117" s="1">
        <v>0</v>
      </c>
      <c r="WJ117" s="1">
        <v>0</v>
      </c>
      <c r="WK117" s="1">
        <v>0</v>
      </c>
      <c r="WL117" s="1">
        <v>0</v>
      </c>
      <c r="WM117" s="1">
        <v>0</v>
      </c>
      <c r="WN117" s="1">
        <v>0</v>
      </c>
      <c r="WO117" s="1">
        <v>0</v>
      </c>
      <c r="WP117" s="1">
        <v>0</v>
      </c>
    </row>
    <row r="118" spans="1:616" x14ac:dyDescent="0.25">
      <c r="A118" s="1" t="s">
        <v>779</v>
      </c>
      <c r="E118" s="9">
        <v>46160.638888888891</v>
      </c>
      <c r="F118" s="1" t="s">
        <v>780</v>
      </c>
      <c r="G118" s="1" t="s">
        <v>780</v>
      </c>
      <c r="H118" s="1" t="s">
        <v>780</v>
      </c>
      <c r="I118" s="1" t="s">
        <v>780</v>
      </c>
      <c r="J118" s="1" t="s">
        <v>780</v>
      </c>
      <c r="K118" s="1" t="s">
        <v>781</v>
      </c>
      <c r="L118" s="1" t="s">
        <v>782</v>
      </c>
      <c r="M118" s="1" t="s">
        <v>1031</v>
      </c>
      <c r="N118" s="10" t="s">
        <v>784</v>
      </c>
      <c r="O118" s="11">
        <v>46022</v>
      </c>
      <c r="P118" s="1" t="s">
        <v>785</v>
      </c>
      <c r="R118" s="1" t="s">
        <v>780</v>
      </c>
      <c r="S118" s="1" t="s">
        <v>780</v>
      </c>
      <c r="V118" s="12" t="s">
        <v>786</v>
      </c>
      <c r="W118" s="1" t="s">
        <v>1032</v>
      </c>
      <c r="X118" s="1">
        <v>1</v>
      </c>
      <c r="Y118" s="2" t="s">
        <v>1033</v>
      </c>
      <c r="Z118" s="1" t="s">
        <v>789</v>
      </c>
      <c r="AA118" s="1">
        <v>6</v>
      </c>
      <c r="AG118" s="1" t="s">
        <v>780</v>
      </c>
      <c r="AJ118" s="11"/>
      <c r="AL118" s="11">
        <v>46022</v>
      </c>
      <c r="AM118" s="12"/>
      <c r="CD118" s="1" t="s">
        <v>790</v>
      </c>
      <c r="CY118" s="1" t="s">
        <v>780</v>
      </c>
      <c r="CZ118" s="11">
        <v>46022</v>
      </c>
      <c r="DA118" s="13">
        <v>4577.1875</v>
      </c>
      <c r="DB118" s="14" t="s">
        <v>780</v>
      </c>
      <c r="DC118" s="15">
        <v>0.93957500000000005</v>
      </c>
      <c r="DE118" s="13">
        <v>647.86749999999995</v>
      </c>
      <c r="DF118" s="1" t="s">
        <v>780</v>
      </c>
      <c r="DG118" s="15">
        <v>0.93957500000000005</v>
      </c>
      <c r="DI118" s="13">
        <v>47911.3</v>
      </c>
      <c r="DJ118" s="1" t="s">
        <v>780</v>
      </c>
      <c r="DK118" s="15">
        <v>0.93957500000000005</v>
      </c>
      <c r="DQ118" s="13">
        <v>53228.637499999997</v>
      </c>
      <c r="DR118" s="1" t="s">
        <v>780</v>
      </c>
      <c r="DS118" s="15">
        <v>0.93957500000000005</v>
      </c>
      <c r="DY118" s="13">
        <v>1832.0325</v>
      </c>
      <c r="DZ118" s="1" t="s">
        <v>780</v>
      </c>
      <c r="EA118" s="15">
        <v>0.93957500000000005</v>
      </c>
      <c r="EG118" s="13">
        <v>868.19500000000005</v>
      </c>
      <c r="EH118" s="1" t="s">
        <v>780</v>
      </c>
      <c r="EI118" s="15">
        <v>0.93957500000000005</v>
      </c>
      <c r="EK118" s="15">
        <v>0.20962500000000001</v>
      </c>
      <c r="EL118" s="1" t="s">
        <v>780</v>
      </c>
      <c r="EM118" s="15">
        <v>0.93957500000000005</v>
      </c>
      <c r="EO118" s="15">
        <v>0.5736</v>
      </c>
      <c r="EP118" s="1" t="s">
        <v>780</v>
      </c>
      <c r="EQ118" s="15">
        <v>0.75112500000000004</v>
      </c>
      <c r="ES118" s="2">
        <v>0.5736</v>
      </c>
      <c r="ET118" s="1" t="s">
        <v>780</v>
      </c>
      <c r="EU118" s="2">
        <v>0.75112500000000004</v>
      </c>
      <c r="EW118" s="16">
        <v>0</v>
      </c>
      <c r="EX118" s="1" t="s">
        <v>780</v>
      </c>
      <c r="EY118" s="15">
        <v>0.93957500000000005</v>
      </c>
      <c r="FA118" s="16">
        <v>0</v>
      </c>
      <c r="FB118" s="1" t="s">
        <v>780</v>
      </c>
      <c r="FC118" s="15">
        <v>0.93957500000000005</v>
      </c>
      <c r="FE118" s="16">
        <v>0.72</v>
      </c>
      <c r="FF118" s="1" t="s">
        <v>780</v>
      </c>
      <c r="FG118" s="15">
        <v>0.93957500000000005</v>
      </c>
      <c r="FI118" s="17">
        <v>0</v>
      </c>
      <c r="FJ118" s="1" t="s">
        <v>780</v>
      </c>
      <c r="FK118" s="15">
        <v>0.93957500000000005</v>
      </c>
      <c r="FM118" s="16">
        <v>0</v>
      </c>
      <c r="FN118" s="1" t="s">
        <v>780</v>
      </c>
      <c r="FO118" s="15">
        <v>0.93957500000000005</v>
      </c>
      <c r="FQ118" s="16">
        <v>0.48</v>
      </c>
      <c r="FR118" s="1" t="s">
        <v>780</v>
      </c>
      <c r="FS118" s="15">
        <v>0.93957500000000005</v>
      </c>
      <c r="FU118" s="16">
        <v>0</v>
      </c>
      <c r="FV118" s="1" t="s">
        <v>780</v>
      </c>
      <c r="FW118" s="15">
        <v>0.93957500000000005</v>
      </c>
      <c r="FY118" s="16">
        <v>0</v>
      </c>
      <c r="FZ118" s="1" t="s">
        <v>780</v>
      </c>
      <c r="GA118" s="15">
        <v>0.93957500000000005</v>
      </c>
      <c r="GC118" s="16">
        <v>0</v>
      </c>
      <c r="GD118" s="1" t="s">
        <v>780</v>
      </c>
      <c r="GE118" s="15">
        <v>0.93957500000000005</v>
      </c>
      <c r="GG118" s="15">
        <v>0</v>
      </c>
      <c r="GH118" s="1" t="s">
        <v>780</v>
      </c>
      <c r="GI118" s="15">
        <v>0.93957500000000005</v>
      </c>
      <c r="GK118" s="17">
        <v>0</v>
      </c>
      <c r="GL118" s="1" t="s">
        <v>780</v>
      </c>
      <c r="GM118" s="15">
        <v>0</v>
      </c>
      <c r="GO118" s="17">
        <v>1.9075</v>
      </c>
      <c r="GP118" s="1" t="s">
        <v>780</v>
      </c>
      <c r="GQ118" s="15">
        <v>0.28839999999999999</v>
      </c>
      <c r="GS118" s="15">
        <v>0</v>
      </c>
      <c r="GT118" s="1" t="s">
        <v>780</v>
      </c>
      <c r="GU118" s="15">
        <v>0.93957500000000005</v>
      </c>
      <c r="GW118" s="15">
        <v>0</v>
      </c>
      <c r="GX118" s="1" t="s">
        <v>780</v>
      </c>
      <c r="GY118" s="15">
        <v>0.93957500000000005</v>
      </c>
      <c r="HA118" s="15">
        <v>0.08</v>
      </c>
      <c r="HB118" s="1" t="s">
        <v>780</v>
      </c>
      <c r="HC118" s="15">
        <v>8.9950000000000002E-2</v>
      </c>
      <c r="HE118" s="15">
        <v>0.13235</v>
      </c>
      <c r="HF118" s="1" t="s">
        <v>780</v>
      </c>
      <c r="HG118" s="15">
        <v>0.93957500000000005</v>
      </c>
      <c r="HI118" s="15">
        <v>0</v>
      </c>
      <c r="HJ118" s="1" t="s">
        <v>780</v>
      </c>
      <c r="HK118" s="15">
        <v>0.93957500000000005</v>
      </c>
      <c r="HM118" s="17">
        <v>0</v>
      </c>
      <c r="HN118" s="1" t="s">
        <v>780</v>
      </c>
      <c r="HO118" s="15">
        <v>0</v>
      </c>
      <c r="HQ118" s="17">
        <v>0</v>
      </c>
      <c r="HR118" s="1" t="s">
        <v>780</v>
      </c>
      <c r="HS118" s="15">
        <v>0</v>
      </c>
      <c r="HU118" s="15">
        <v>0</v>
      </c>
      <c r="HV118" s="1" t="s">
        <v>780</v>
      </c>
      <c r="HW118" s="15">
        <v>0</v>
      </c>
      <c r="HY118" s="15">
        <v>0</v>
      </c>
      <c r="HZ118" s="1"/>
      <c r="IA118" s="15">
        <v>0</v>
      </c>
      <c r="IC118" s="15">
        <v>0</v>
      </c>
      <c r="ID118" s="1"/>
      <c r="IE118" s="15">
        <v>0</v>
      </c>
      <c r="IG118" s="15">
        <v>8.3999999999999995E-3</v>
      </c>
      <c r="II118" s="15">
        <v>0.29954999999999998</v>
      </c>
      <c r="IK118" s="15">
        <v>8.8000000000000005E-3</v>
      </c>
      <c r="IL118" s="1"/>
      <c r="IM118" s="15">
        <v>0.29954999999999998</v>
      </c>
      <c r="IO118" s="15">
        <v>0</v>
      </c>
      <c r="IP118" s="1"/>
      <c r="IQ118" s="15">
        <v>0</v>
      </c>
      <c r="IS118" s="15">
        <v>0.43272500000000003</v>
      </c>
      <c r="IT118" s="1" t="s">
        <v>780</v>
      </c>
      <c r="IU118" s="15">
        <v>0.93957500000000005</v>
      </c>
      <c r="IV118" s="1"/>
      <c r="IW118" s="15">
        <v>0</v>
      </c>
      <c r="IX118" s="1"/>
      <c r="IY118" s="15">
        <v>0.93957500000000005</v>
      </c>
      <c r="JA118" s="15">
        <v>6.4999999999999997E-3</v>
      </c>
      <c r="JB118" s="1"/>
      <c r="JC118" s="15">
        <v>0.93957500000000005</v>
      </c>
      <c r="JE118" s="15">
        <v>0</v>
      </c>
      <c r="JF118" s="1"/>
      <c r="JG118" s="15">
        <v>0.93957500000000005</v>
      </c>
      <c r="JI118" s="15">
        <v>2.9750000000000002E-3</v>
      </c>
      <c r="JJ118" s="1"/>
      <c r="JK118" s="15">
        <v>0.26724999999999999</v>
      </c>
      <c r="JM118" s="15">
        <v>0</v>
      </c>
      <c r="JN118" s="1"/>
      <c r="JO118" s="15">
        <v>0</v>
      </c>
      <c r="JQ118" s="15">
        <v>0.74112500000000003</v>
      </c>
      <c r="JR118" s="1"/>
      <c r="JS118" s="15">
        <v>0.93957500000000005</v>
      </c>
      <c r="JU118" s="15">
        <v>0</v>
      </c>
      <c r="JV118" s="1"/>
      <c r="JW118" s="15">
        <v>0.93957500000000005</v>
      </c>
      <c r="JY118" s="15">
        <v>0</v>
      </c>
      <c r="JZ118" s="1"/>
      <c r="KA118" s="15">
        <v>1</v>
      </c>
      <c r="KC118" s="15">
        <v>0</v>
      </c>
      <c r="KD118" s="1"/>
      <c r="KE118" s="15">
        <v>0.93957500000000005</v>
      </c>
      <c r="KG118" s="15">
        <v>0.36582500000000001</v>
      </c>
      <c r="KH118" s="1"/>
      <c r="KI118" s="15">
        <v>0.93957500000000005</v>
      </c>
      <c r="KK118" s="15">
        <v>0.93957500000000005</v>
      </c>
      <c r="KL118" s="1"/>
      <c r="KM118" s="15">
        <v>0.93957500000000005</v>
      </c>
      <c r="KO118" s="17">
        <v>0.3725</v>
      </c>
      <c r="KP118" s="1" t="s">
        <v>780</v>
      </c>
      <c r="KQ118" s="15">
        <v>8.9950000000000002E-2</v>
      </c>
      <c r="KS118" s="15">
        <v>2.1125000000000001E-2</v>
      </c>
      <c r="KT118" s="1"/>
      <c r="KU118" s="15">
        <v>0.93957500000000005</v>
      </c>
      <c r="KW118" s="15">
        <v>2.1125000000000001E-2</v>
      </c>
      <c r="KX118" s="1"/>
      <c r="KY118" s="15">
        <v>0.93957500000000005</v>
      </c>
      <c r="LA118" s="15">
        <v>0.84967499999999996</v>
      </c>
      <c r="LB118" s="1"/>
      <c r="LC118" s="15">
        <v>0.93957500000000005</v>
      </c>
      <c r="LE118" s="17">
        <v>0</v>
      </c>
      <c r="LF118" s="1"/>
      <c r="LG118" s="15">
        <v>0</v>
      </c>
      <c r="LI118" s="17">
        <v>0</v>
      </c>
      <c r="LJ118" s="1"/>
      <c r="LK118" s="15">
        <v>0</v>
      </c>
      <c r="LM118" s="17">
        <v>0</v>
      </c>
      <c r="LN118" s="1"/>
      <c r="LO118" s="15">
        <v>0</v>
      </c>
      <c r="LQ118" s="17">
        <v>0</v>
      </c>
      <c r="LR118" s="1"/>
      <c r="LS118" s="15">
        <v>0</v>
      </c>
      <c r="LU118" s="17">
        <v>0</v>
      </c>
      <c r="LV118" s="1"/>
      <c r="LW118" s="15">
        <v>0</v>
      </c>
      <c r="LZ118" s="1"/>
      <c r="MC118" s="17">
        <v>0</v>
      </c>
      <c r="MD118" s="1"/>
      <c r="ME118" s="15">
        <v>0</v>
      </c>
      <c r="MG118" s="17">
        <v>0</v>
      </c>
      <c r="MH118" s="1"/>
      <c r="MI118" s="15">
        <v>0</v>
      </c>
      <c r="MK118" s="17">
        <v>0</v>
      </c>
      <c r="ML118" s="1"/>
      <c r="MM118" s="15">
        <v>0</v>
      </c>
      <c r="MO118" s="17">
        <v>0</v>
      </c>
      <c r="MP118" s="1"/>
      <c r="MQ118" s="15">
        <v>0</v>
      </c>
      <c r="MS118" s="17">
        <v>0</v>
      </c>
      <c r="MT118" s="1"/>
      <c r="MU118" s="15">
        <v>0</v>
      </c>
      <c r="MW118" s="15">
        <v>0</v>
      </c>
      <c r="MX118" s="1" t="s">
        <v>780</v>
      </c>
      <c r="MY118" s="15">
        <v>0.93957500000000005</v>
      </c>
      <c r="NA118" s="17">
        <v>5.0000000000000001E-3</v>
      </c>
      <c r="NB118" s="1" t="s">
        <v>785</v>
      </c>
      <c r="NC118" s="15">
        <v>0.67235</v>
      </c>
      <c r="NE118" s="15">
        <v>0</v>
      </c>
      <c r="NF118" s="1" t="s">
        <v>785</v>
      </c>
      <c r="NG118" s="15">
        <v>0</v>
      </c>
      <c r="NI118" s="15">
        <v>0.19844999999999999</v>
      </c>
      <c r="NJ118" s="1" t="s">
        <v>785</v>
      </c>
      <c r="NK118" s="15">
        <v>0.93957500000000005</v>
      </c>
      <c r="NM118" s="15">
        <v>2.1125000000000001E-2</v>
      </c>
      <c r="NN118" s="1" t="s">
        <v>785</v>
      </c>
      <c r="NO118" s="15">
        <v>0.93957500000000005</v>
      </c>
      <c r="NQ118" s="15"/>
      <c r="NR118" s="1" t="s">
        <v>785</v>
      </c>
      <c r="NS118" s="1"/>
      <c r="NU118" s="17"/>
      <c r="NV118" s="1" t="s">
        <v>785</v>
      </c>
      <c r="NW118" s="15"/>
      <c r="NY118" s="17">
        <v>0</v>
      </c>
      <c r="NZ118" s="1" t="s">
        <v>785</v>
      </c>
      <c r="OA118" s="15">
        <v>0</v>
      </c>
      <c r="OC118" s="17">
        <v>67.900000000000006</v>
      </c>
      <c r="OD118" s="1" t="s">
        <v>785</v>
      </c>
      <c r="OE118" s="15">
        <v>0.1885</v>
      </c>
      <c r="OG118" s="15">
        <v>1.7250000000000001E-2</v>
      </c>
      <c r="OH118" s="1" t="s">
        <v>785</v>
      </c>
      <c r="OI118" s="15">
        <v>0.93957500000000005</v>
      </c>
      <c r="OK118" s="15">
        <v>0.20962500000000001</v>
      </c>
      <c r="OL118" s="1" t="s">
        <v>785</v>
      </c>
      <c r="OM118" s="15">
        <v>0.93957500000000005</v>
      </c>
      <c r="OO118" s="15">
        <v>1.7250000000000001E-2</v>
      </c>
      <c r="OP118" s="1" t="s">
        <v>785</v>
      </c>
      <c r="OQ118" s="15">
        <v>0.93957500000000005</v>
      </c>
      <c r="OS118" s="15">
        <v>0</v>
      </c>
      <c r="OT118" s="1" t="s">
        <v>785</v>
      </c>
      <c r="OU118" s="15">
        <v>0.93957500000000005</v>
      </c>
      <c r="OW118" s="15">
        <v>0</v>
      </c>
      <c r="OX118" s="1" t="s">
        <v>785</v>
      </c>
      <c r="OY118" s="15">
        <v>0.93957500000000005</v>
      </c>
      <c r="PA118" s="17">
        <v>0</v>
      </c>
      <c r="PB118" s="1" t="s">
        <v>785</v>
      </c>
      <c r="PC118" s="15">
        <v>0.93957500000000005</v>
      </c>
      <c r="PE118" s="15">
        <v>0</v>
      </c>
      <c r="PF118" s="1" t="s">
        <v>785</v>
      </c>
      <c r="PG118" s="15">
        <v>0.93957500000000005</v>
      </c>
      <c r="PI118" s="15">
        <v>0</v>
      </c>
      <c r="PJ118" s="1" t="s">
        <v>785</v>
      </c>
      <c r="PK118" s="15">
        <v>0.93957500000000005</v>
      </c>
      <c r="PM118" s="17">
        <v>0</v>
      </c>
      <c r="PN118" s="1" t="s">
        <v>785</v>
      </c>
      <c r="PO118" s="15">
        <v>0.93957500000000005</v>
      </c>
      <c r="PQ118" s="17">
        <v>0</v>
      </c>
      <c r="PR118" s="1" t="s">
        <v>785</v>
      </c>
      <c r="PS118" s="15">
        <v>0</v>
      </c>
      <c r="PU118" s="17">
        <v>0</v>
      </c>
      <c r="PV118" s="1" t="s">
        <v>785</v>
      </c>
      <c r="PW118" s="15">
        <v>0</v>
      </c>
      <c r="PY118" s="17">
        <v>0</v>
      </c>
      <c r="PZ118" s="1" t="s">
        <v>785</v>
      </c>
      <c r="QA118" s="15">
        <v>0</v>
      </c>
      <c r="QC118" s="17">
        <v>0</v>
      </c>
      <c r="QD118" s="1" t="s">
        <v>785</v>
      </c>
      <c r="QE118" s="15">
        <v>0</v>
      </c>
      <c r="QG118" s="15">
        <v>0</v>
      </c>
      <c r="QH118" s="1" t="s">
        <v>785</v>
      </c>
      <c r="QI118" s="15">
        <v>0</v>
      </c>
      <c r="QK118" s="17">
        <v>0</v>
      </c>
      <c r="QL118" s="1" t="s">
        <v>785</v>
      </c>
      <c r="QM118" s="15">
        <v>0</v>
      </c>
      <c r="QO118" s="17">
        <v>0</v>
      </c>
      <c r="QP118" s="1" t="s">
        <v>785</v>
      </c>
      <c r="QQ118" s="15">
        <v>0</v>
      </c>
      <c r="QS118" s="1" t="s">
        <v>780</v>
      </c>
      <c r="QT118" s="10" t="s">
        <v>786</v>
      </c>
      <c r="QU118" s="1" t="s">
        <v>785</v>
      </c>
      <c r="QY118" s="1" t="s">
        <v>780</v>
      </c>
      <c r="QZ118" s="1" t="s">
        <v>791</v>
      </c>
      <c r="RA118" s="1">
        <v>0.05</v>
      </c>
      <c r="RB118" s="1" t="s">
        <v>792</v>
      </c>
      <c r="RC118" s="1" t="s">
        <v>785</v>
      </c>
      <c r="RG118" s="1" t="s">
        <v>785</v>
      </c>
      <c r="RK118" s="1" t="s">
        <v>780</v>
      </c>
      <c r="RL118" s="1" t="s">
        <v>791</v>
      </c>
      <c r="RM118" s="1">
        <v>0.05</v>
      </c>
      <c r="RN118" s="1" t="s">
        <v>792</v>
      </c>
      <c r="RO118" s="1" t="s">
        <v>780</v>
      </c>
      <c r="RP118" s="1" t="s">
        <v>791</v>
      </c>
      <c r="RQ118" s="1">
        <v>0.05</v>
      </c>
      <c r="RR118" s="1" t="s">
        <v>792</v>
      </c>
      <c r="RV118" s="1" t="s">
        <v>785</v>
      </c>
      <c r="RZ118" s="1" t="s">
        <v>785</v>
      </c>
      <c r="SD118" s="1" t="s">
        <v>780</v>
      </c>
      <c r="SE118" s="1" t="s">
        <v>791</v>
      </c>
      <c r="SF118" s="1">
        <v>0.05</v>
      </c>
      <c r="SG118" s="1" t="s">
        <v>792</v>
      </c>
      <c r="SH118" s="1" t="s">
        <v>785</v>
      </c>
      <c r="SO118" s="1" t="s">
        <v>785</v>
      </c>
      <c r="SS118" s="1" t="s">
        <v>785</v>
      </c>
      <c r="SW118" s="1" t="s">
        <v>785</v>
      </c>
      <c r="SZ118" s="1" t="s">
        <v>785</v>
      </c>
      <c r="TD118" s="1" t="s">
        <v>785</v>
      </c>
      <c r="TK118" s="1" t="s">
        <v>785</v>
      </c>
      <c r="TR118" s="1" t="s">
        <v>785</v>
      </c>
      <c r="TV118" s="1" t="s">
        <v>785</v>
      </c>
      <c r="TZ118" s="1" t="s">
        <v>785</v>
      </c>
      <c r="UD118" s="1" t="s">
        <v>780</v>
      </c>
      <c r="UE118" s="1" t="s">
        <v>791</v>
      </c>
      <c r="UF118" s="1">
        <v>0.05</v>
      </c>
      <c r="UG118" s="1" t="s">
        <v>792</v>
      </c>
      <c r="UH118" s="1" t="s">
        <v>780</v>
      </c>
      <c r="UI118" s="1" t="s">
        <v>791</v>
      </c>
      <c r="UJ118" s="1">
        <v>0</v>
      </c>
      <c r="UK118" s="1" t="s">
        <v>792</v>
      </c>
      <c r="UL118" s="1" t="s">
        <v>785</v>
      </c>
      <c r="UO118" s="1" t="s">
        <v>785</v>
      </c>
      <c r="UP118" s="1"/>
      <c r="UQ118" s="1" t="s">
        <v>785</v>
      </c>
      <c r="UR118" s="1" t="s">
        <v>785</v>
      </c>
      <c r="US118" s="1" t="s">
        <v>785</v>
      </c>
      <c r="UT118" s="1" t="s">
        <v>785</v>
      </c>
      <c r="UU118" s="1" t="s">
        <v>785</v>
      </c>
      <c r="UV118" s="1"/>
      <c r="UW118" s="1"/>
      <c r="UX118" s="1"/>
      <c r="UY118" s="1"/>
      <c r="UZ118" s="1"/>
      <c r="VA118" s="1"/>
      <c r="VB118" s="1"/>
      <c r="VC118" s="1"/>
      <c r="VI118" s="1" t="s">
        <v>780</v>
      </c>
      <c r="VJ118" s="3">
        <v>40933043.016666666</v>
      </c>
      <c r="VK118" s="18" t="e">
        <f t="shared" si="3"/>
        <v>#DIV/0!</v>
      </c>
      <c r="VQ118" s="1" t="s">
        <v>785</v>
      </c>
      <c r="VR118" s="1">
        <v>0</v>
      </c>
      <c r="VS118" s="1"/>
      <c r="VT118" s="1"/>
      <c r="VU118" s="1"/>
      <c r="VV118" s="1">
        <v>0</v>
      </c>
      <c r="VW118" s="1">
        <v>0</v>
      </c>
      <c r="VX118" s="1">
        <v>0</v>
      </c>
      <c r="VY118" s="1">
        <v>0</v>
      </c>
      <c r="VZ118" s="1">
        <v>0</v>
      </c>
      <c r="WA118" s="1">
        <v>0</v>
      </c>
      <c r="WB118" s="1">
        <v>0</v>
      </c>
      <c r="WC118" s="1">
        <v>0</v>
      </c>
      <c r="WD118" s="1">
        <v>0</v>
      </c>
      <c r="WE118" s="1">
        <v>0</v>
      </c>
      <c r="WF118" s="1">
        <v>0</v>
      </c>
      <c r="WG118" s="1">
        <v>0</v>
      </c>
      <c r="WH118" s="1">
        <v>0</v>
      </c>
      <c r="WI118" s="1">
        <v>0</v>
      </c>
      <c r="WJ118" s="1">
        <v>0</v>
      </c>
      <c r="WK118" s="1">
        <v>0</v>
      </c>
      <c r="WL118" s="1">
        <v>0</v>
      </c>
      <c r="WM118" s="1">
        <v>0</v>
      </c>
      <c r="WN118" s="1">
        <v>0</v>
      </c>
      <c r="WO118" s="1">
        <v>0</v>
      </c>
      <c r="WP118" s="1">
        <v>0</v>
      </c>
    </row>
    <row r="119" spans="1:616" x14ac:dyDescent="0.25">
      <c r="A119" s="1" t="s">
        <v>779</v>
      </c>
      <c r="E119" s="9">
        <v>46160.638888888891</v>
      </c>
      <c r="F119" s="1" t="s">
        <v>780</v>
      </c>
      <c r="G119" s="1" t="s">
        <v>780</v>
      </c>
      <c r="H119" s="1" t="s">
        <v>780</v>
      </c>
      <c r="I119" s="1" t="s">
        <v>780</v>
      </c>
      <c r="J119" s="1" t="s">
        <v>780</v>
      </c>
      <c r="K119" s="1" t="s">
        <v>781</v>
      </c>
      <c r="L119" s="1" t="s">
        <v>782</v>
      </c>
      <c r="M119" s="1" t="s">
        <v>783</v>
      </c>
      <c r="N119" s="10" t="s">
        <v>784</v>
      </c>
      <c r="O119" s="11">
        <v>46022</v>
      </c>
      <c r="P119" s="1" t="s">
        <v>785</v>
      </c>
      <c r="R119" s="1" t="s">
        <v>780</v>
      </c>
      <c r="S119" s="1" t="s">
        <v>780</v>
      </c>
      <c r="V119" s="12" t="s">
        <v>786</v>
      </c>
      <c r="W119" s="1" t="s">
        <v>996</v>
      </c>
      <c r="X119" s="1">
        <v>1</v>
      </c>
      <c r="Y119" s="2" t="s">
        <v>997</v>
      </c>
      <c r="Z119" s="1" t="s">
        <v>789</v>
      </c>
      <c r="AA119" s="1">
        <v>6</v>
      </c>
      <c r="AG119" s="1" t="s">
        <v>780</v>
      </c>
      <c r="AJ119" s="11"/>
      <c r="AL119" s="11">
        <v>46022</v>
      </c>
      <c r="AM119" s="12"/>
      <c r="CD119" s="1" t="s">
        <v>790</v>
      </c>
      <c r="CY119" s="1" t="s">
        <v>780</v>
      </c>
      <c r="CZ119" s="11">
        <v>46022</v>
      </c>
      <c r="DA119" s="13">
        <v>3846.1125000000002</v>
      </c>
      <c r="DB119" s="14" t="s">
        <v>780</v>
      </c>
      <c r="DC119" s="15">
        <v>0.99642500000000001</v>
      </c>
      <c r="DE119" s="13">
        <v>948.07749999999999</v>
      </c>
      <c r="DF119" s="1" t="s">
        <v>780</v>
      </c>
      <c r="DG119" s="15">
        <v>0.99639999999999995</v>
      </c>
      <c r="DI119" s="13">
        <v>49359.485000000001</v>
      </c>
      <c r="DJ119" s="1" t="s">
        <v>780</v>
      </c>
      <c r="DK119" s="15">
        <v>0.99645000000000006</v>
      </c>
      <c r="DQ119" s="13">
        <v>54271.892500000002</v>
      </c>
      <c r="DR119" s="1" t="s">
        <v>780</v>
      </c>
      <c r="DS119" s="15">
        <v>0.99642500000000001</v>
      </c>
      <c r="DY119" s="13">
        <v>458.88</v>
      </c>
      <c r="DZ119" s="1" t="s">
        <v>780</v>
      </c>
      <c r="EA119" s="15">
        <v>0.99642500000000001</v>
      </c>
      <c r="EG119" s="13">
        <v>952.89750000000004</v>
      </c>
      <c r="EH119" s="1" t="s">
        <v>780</v>
      </c>
      <c r="EI119" s="15">
        <v>0.99675000000000002</v>
      </c>
      <c r="EK119" s="15">
        <v>8.6849999999999997E-2</v>
      </c>
      <c r="EL119" s="1" t="s">
        <v>780</v>
      </c>
      <c r="EM119" s="15">
        <v>0.99662499999999998</v>
      </c>
      <c r="EO119" s="15">
        <v>0.55022499999999996</v>
      </c>
      <c r="EP119" s="1" t="s">
        <v>780</v>
      </c>
      <c r="EQ119" s="15">
        <v>0.83852499999999996</v>
      </c>
      <c r="ES119" s="2">
        <v>0.55022499999999996</v>
      </c>
      <c r="ET119" s="1" t="s">
        <v>780</v>
      </c>
      <c r="EU119" s="2">
        <v>0.83852499999999996</v>
      </c>
      <c r="EW119" s="16">
        <v>2.2499999999999999E-2</v>
      </c>
      <c r="EX119" s="1" t="s">
        <v>780</v>
      </c>
      <c r="EY119" s="15">
        <v>0.93257500000000004</v>
      </c>
      <c r="FA119" s="16">
        <v>0.91250000000000009</v>
      </c>
      <c r="FB119" s="1" t="s">
        <v>780</v>
      </c>
      <c r="FC119" s="15">
        <v>0.93257500000000004</v>
      </c>
      <c r="FE119" s="16">
        <v>0.81500000000000006</v>
      </c>
      <c r="FF119" s="1" t="s">
        <v>780</v>
      </c>
      <c r="FG119" s="15">
        <v>0.93257500000000004</v>
      </c>
      <c r="FI119" s="17">
        <v>2.7875000000000001</v>
      </c>
      <c r="FJ119" s="1" t="s">
        <v>780</v>
      </c>
      <c r="FK119" s="15">
        <v>0.93257500000000004</v>
      </c>
      <c r="FM119" s="16">
        <v>0.98499999999999988</v>
      </c>
      <c r="FN119" s="1" t="s">
        <v>780</v>
      </c>
      <c r="FO119" s="15">
        <v>0.93257500000000004</v>
      </c>
      <c r="FQ119" s="16">
        <v>0.13750000000000001</v>
      </c>
      <c r="FR119" s="1" t="s">
        <v>780</v>
      </c>
      <c r="FS119" s="15">
        <v>0.93257500000000004</v>
      </c>
      <c r="FU119" s="16">
        <v>0.19</v>
      </c>
      <c r="FV119" s="1" t="s">
        <v>780</v>
      </c>
      <c r="FW119" s="15">
        <v>0.93257500000000004</v>
      </c>
      <c r="FY119" s="16">
        <v>1.1074999999999999</v>
      </c>
      <c r="FZ119" s="1" t="s">
        <v>780</v>
      </c>
      <c r="GA119" s="15">
        <v>0.93257500000000004</v>
      </c>
      <c r="GC119" s="16">
        <v>0.45249999999999996</v>
      </c>
      <c r="GD119" s="1" t="s">
        <v>780</v>
      </c>
      <c r="GE119" s="15">
        <v>0.93257500000000004</v>
      </c>
      <c r="GG119" s="15">
        <v>0.1358</v>
      </c>
      <c r="GH119" s="1" t="s">
        <v>780</v>
      </c>
      <c r="GI119" s="15">
        <v>0.99645000000000006</v>
      </c>
      <c r="GK119" s="17">
        <v>0.245</v>
      </c>
      <c r="GL119" s="1" t="s">
        <v>780</v>
      </c>
      <c r="GM119" s="15">
        <v>8.7999999999999995E-2</v>
      </c>
      <c r="GO119" s="17">
        <v>3.9474999999999998</v>
      </c>
      <c r="GP119" s="1" t="s">
        <v>780</v>
      </c>
      <c r="GQ119" s="15">
        <v>0.50734999999999997</v>
      </c>
      <c r="GS119" s="15">
        <v>2.2499999999999999E-4</v>
      </c>
      <c r="GT119" s="1" t="s">
        <v>780</v>
      </c>
      <c r="GU119" s="15">
        <v>0.9968499999999999</v>
      </c>
      <c r="GW119" s="15">
        <v>5.9999999999999995E-4</v>
      </c>
      <c r="GX119" s="1" t="s">
        <v>780</v>
      </c>
      <c r="GY119" s="15">
        <v>0.99662499999999998</v>
      </c>
      <c r="HA119" s="15">
        <v>7.8E-2</v>
      </c>
      <c r="HB119" s="1" t="s">
        <v>780</v>
      </c>
      <c r="HC119" s="15">
        <v>0.33779999999999999</v>
      </c>
      <c r="HE119" s="15">
        <v>0.38969999999999999</v>
      </c>
      <c r="HF119" s="1" t="s">
        <v>780</v>
      </c>
      <c r="HG119" s="15">
        <v>0.99680000000000002</v>
      </c>
      <c r="HI119" s="15">
        <v>8.9999999999999998E-4</v>
      </c>
      <c r="HJ119" s="1" t="s">
        <v>780</v>
      </c>
      <c r="HK119" s="15">
        <v>0.99687499999999996</v>
      </c>
      <c r="HM119" s="17">
        <v>260.80250000000001</v>
      </c>
      <c r="HN119" s="1" t="s">
        <v>780</v>
      </c>
      <c r="HO119" s="15">
        <v>0.99839999999999995</v>
      </c>
      <c r="HQ119" s="17">
        <v>0</v>
      </c>
      <c r="HR119" s="1" t="s">
        <v>780</v>
      </c>
      <c r="HS119" s="15">
        <v>0.99839999999999995</v>
      </c>
      <c r="HU119" s="15">
        <v>0</v>
      </c>
      <c r="HV119" s="1" t="s">
        <v>780</v>
      </c>
      <c r="HW119" s="15">
        <v>0.99839999999999995</v>
      </c>
      <c r="HY119" s="15">
        <v>0</v>
      </c>
      <c r="HZ119" s="1" t="s">
        <v>785</v>
      </c>
      <c r="IA119" s="15">
        <v>0</v>
      </c>
      <c r="IC119" s="15">
        <v>0</v>
      </c>
      <c r="ID119" s="1" t="s">
        <v>785</v>
      </c>
      <c r="IE119" s="15">
        <v>0</v>
      </c>
      <c r="IG119" s="15">
        <v>7.2750000000000002E-3</v>
      </c>
      <c r="IH119" s="1" t="s">
        <v>785</v>
      </c>
      <c r="II119" s="15">
        <v>0.27639999999999998</v>
      </c>
      <c r="IK119" s="15">
        <v>3.6250000000000002E-3</v>
      </c>
      <c r="IL119" s="1" t="s">
        <v>785</v>
      </c>
      <c r="IM119" s="15">
        <v>0.27115</v>
      </c>
      <c r="IO119" s="15">
        <v>0</v>
      </c>
      <c r="IP119" s="1" t="s">
        <v>785</v>
      </c>
      <c r="IQ119" s="15">
        <v>9.0550000000000005E-2</v>
      </c>
      <c r="IS119" s="15">
        <v>0.35760000000000003</v>
      </c>
      <c r="IT119" s="1" t="s">
        <v>780</v>
      </c>
      <c r="IU119" s="15">
        <v>0.99614999999999998</v>
      </c>
      <c r="IV119" s="1"/>
      <c r="IW119" s="15">
        <v>0</v>
      </c>
      <c r="IX119" s="1" t="s">
        <v>785</v>
      </c>
      <c r="IY119" s="15">
        <v>0.79012499999999997</v>
      </c>
      <c r="JA119" s="15">
        <v>0.15410000000000001</v>
      </c>
      <c r="JB119" s="1" t="s">
        <v>785</v>
      </c>
      <c r="JC119" s="15">
        <v>0.79012499999999997</v>
      </c>
      <c r="JE119" s="15">
        <v>2.5124999999999998E-2</v>
      </c>
      <c r="JF119" s="1" t="s">
        <v>785</v>
      </c>
      <c r="JG119" s="15">
        <v>0.79012499999999997</v>
      </c>
      <c r="JI119" s="15">
        <v>20.730875000000001</v>
      </c>
      <c r="JJ119" s="1" t="s">
        <v>785</v>
      </c>
      <c r="JK119" s="15">
        <v>0.68445</v>
      </c>
      <c r="JM119" s="15">
        <v>0</v>
      </c>
      <c r="JN119" s="1" t="s">
        <v>785</v>
      </c>
      <c r="JO119" s="15">
        <v>6.2075000000000005E-2</v>
      </c>
      <c r="JQ119" s="15">
        <v>0.26687500000000003</v>
      </c>
      <c r="JR119" s="1" t="s">
        <v>785</v>
      </c>
      <c r="JS119" s="15">
        <v>0.99660000000000004</v>
      </c>
      <c r="JU119" s="15">
        <v>1.3449999999999998E-2</v>
      </c>
      <c r="JV119" s="1" t="s">
        <v>785</v>
      </c>
      <c r="JW119" s="15">
        <v>0.99660000000000004</v>
      </c>
      <c r="JY119" s="15">
        <v>2.5000000000000001E-5</v>
      </c>
      <c r="JZ119" s="1" t="s">
        <v>785</v>
      </c>
      <c r="KA119" s="15">
        <v>0.99950000000000006</v>
      </c>
      <c r="KC119" s="15">
        <v>6.0749999999999997E-3</v>
      </c>
      <c r="KD119" s="1" t="s">
        <v>785</v>
      </c>
      <c r="KE119" s="15">
        <v>0.99657499999999999</v>
      </c>
      <c r="KG119" s="15">
        <v>0.32679999999999998</v>
      </c>
      <c r="KH119" s="1" t="s">
        <v>785</v>
      </c>
      <c r="KI119" s="15">
        <v>0.99660000000000004</v>
      </c>
      <c r="KK119" s="15">
        <v>0.7601</v>
      </c>
      <c r="KL119" s="1" t="s">
        <v>785</v>
      </c>
      <c r="KM119" s="15">
        <v>0.99660000000000004</v>
      </c>
      <c r="KO119" s="17">
        <v>53.422499999999999</v>
      </c>
      <c r="KP119" s="1" t="s">
        <v>780</v>
      </c>
      <c r="KQ119" s="15">
        <v>0.52105000000000001</v>
      </c>
      <c r="KS119" s="15">
        <v>0.111025</v>
      </c>
      <c r="KT119" s="1" t="s">
        <v>785</v>
      </c>
      <c r="KU119" s="15">
        <v>0.99662499999999998</v>
      </c>
      <c r="KW119" s="15">
        <v>2.225E-3</v>
      </c>
      <c r="KX119" s="1" t="s">
        <v>785</v>
      </c>
      <c r="KY119" s="15">
        <v>1.5775000000000001E-2</v>
      </c>
      <c r="LA119" s="15">
        <v>0.81555</v>
      </c>
      <c r="LB119" s="1" t="s">
        <v>785</v>
      </c>
      <c r="LC119" s="15">
        <v>0.99662499999999998</v>
      </c>
      <c r="LE119" s="17">
        <v>0</v>
      </c>
      <c r="LF119" s="1" t="s">
        <v>785</v>
      </c>
      <c r="LG119" s="15">
        <v>0</v>
      </c>
      <c r="LI119" s="17">
        <v>0</v>
      </c>
      <c r="LJ119" s="1" t="s">
        <v>785</v>
      </c>
      <c r="LK119" s="15">
        <v>0</v>
      </c>
      <c r="LM119" s="17">
        <v>0</v>
      </c>
      <c r="LN119" s="1" t="s">
        <v>785</v>
      </c>
      <c r="LO119" s="15">
        <v>0</v>
      </c>
      <c r="LQ119" s="17">
        <v>0</v>
      </c>
      <c r="LR119" s="1" t="s">
        <v>785</v>
      </c>
      <c r="LS119" s="15">
        <v>0</v>
      </c>
      <c r="LU119" s="17">
        <v>0</v>
      </c>
      <c r="LV119" s="1" t="s">
        <v>785</v>
      </c>
      <c r="LW119" s="15">
        <v>0</v>
      </c>
      <c r="LZ119" s="1" t="s">
        <v>785</v>
      </c>
      <c r="MC119" s="17">
        <v>0</v>
      </c>
      <c r="MD119" s="1" t="s">
        <v>785</v>
      </c>
      <c r="ME119" s="15">
        <v>0</v>
      </c>
      <c r="MG119" s="17">
        <v>0</v>
      </c>
      <c r="MH119" s="1" t="s">
        <v>785</v>
      </c>
      <c r="MI119" s="15">
        <v>0</v>
      </c>
      <c r="MK119" s="17">
        <v>0</v>
      </c>
      <c r="ML119" s="1" t="s">
        <v>785</v>
      </c>
      <c r="MM119" s="15">
        <v>0</v>
      </c>
      <c r="MO119" s="17">
        <v>0</v>
      </c>
      <c r="MP119" s="1" t="s">
        <v>785</v>
      </c>
      <c r="MQ119" s="15">
        <v>0</v>
      </c>
      <c r="MS119" s="17">
        <v>0</v>
      </c>
      <c r="MT119" s="1" t="s">
        <v>785</v>
      </c>
      <c r="MU119" s="15">
        <v>0</v>
      </c>
      <c r="MW119" s="15">
        <v>1.3025E-2</v>
      </c>
      <c r="MX119" s="1" t="s">
        <v>780</v>
      </c>
      <c r="MY119" s="15">
        <v>0.99662499999999998</v>
      </c>
      <c r="NA119" s="17">
        <v>0.01</v>
      </c>
      <c r="NB119" s="1" t="s">
        <v>785</v>
      </c>
      <c r="NC119" s="15">
        <v>0.50880000000000003</v>
      </c>
      <c r="NE119" s="15">
        <v>2.2500000000000003E-3</v>
      </c>
      <c r="NF119" s="1" t="s">
        <v>785</v>
      </c>
      <c r="NG119" s="15">
        <v>0.27550000000000002</v>
      </c>
      <c r="NI119" s="15">
        <v>0.23162499999999997</v>
      </c>
      <c r="NJ119" s="1" t="s">
        <v>785</v>
      </c>
      <c r="NK119" s="15">
        <v>0.99665000000000004</v>
      </c>
      <c r="NM119" s="15">
        <v>8.9474999999999999E-2</v>
      </c>
      <c r="NN119" s="1" t="s">
        <v>785</v>
      </c>
      <c r="NO119" s="15">
        <v>0.99667499999999998</v>
      </c>
      <c r="NQ119" s="15"/>
      <c r="NR119" s="1" t="s">
        <v>785</v>
      </c>
      <c r="NS119" s="1"/>
      <c r="NU119" s="17"/>
      <c r="NV119" s="1" t="s">
        <v>785</v>
      </c>
      <c r="NW119" s="15"/>
      <c r="NY119" s="17">
        <v>0</v>
      </c>
      <c r="NZ119" s="1" t="s">
        <v>785</v>
      </c>
      <c r="OA119" s="15">
        <v>0</v>
      </c>
      <c r="OC119" s="17">
        <v>180.08750000000001</v>
      </c>
      <c r="OD119" s="1" t="s">
        <v>785</v>
      </c>
      <c r="OE119" s="15">
        <v>0.8862000000000001</v>
      </c>
      <c r="OG119" s="15">
        <v>2.2424999999999997E-2</v>
      </c>
      <c r="OH119" s="1" t="s">
        <v>785</v>
      </c>
      <c r="OI119" s="15">
        <v>0.99667499999999998</v>
      </c>
      <c r="OK119" s="15">
        <v>0.103225</v>
      </c>
      <c r="OL119" s="1" t="s">
        <v>785</v>
      </c>
      <c r="OM119" s="15">
        <v>0.99667499999999998</v>
      </c>
      <c r="OO119" s="15">
        <v>0.12480000000000002</v>
      </c>
      <c r="OP119" s="1" t="s">
        <v>785</v>
      </c>
      <c r="OQ119" s="15">
        <v>0.99667499999999998</v>
      </c>
      <c r="OS119" s="15">
        <v>9.8975000000000007E-2</v>
      </c>
      <c r="OT119" s="1" t="s">
        <v>785</v>
      </c>
      <c r="OU119" s="15">
        <v>0.99662499999999998</v>
      </c>
      <c r="OW119" s="15">
        <v>0</v>
      </c>
      <c r="OX119" s="1" t="s">
        <v>785</v>
      </c>
      <c r="OY119" s="15">
        <v>0.99662499999999998</v>
      </c>
      <c r="PA119" s="17">
        <v>0</v>
      </c>
      <c r="PB119" s="1" t="s">
        <v>785</v>
      </c>
      <c r="PC119" s="15">
        <v>0.99702500000000005</v>
      </c>
      <c r="PE119" s="15">
        <v>1.9E-3</v>
      </c>
      <c r="PF119" s="1" t="s">
        <v>785</v>
      </c>
      <c r="PG119" s="15">
        <v>0.99662499999999998</v>
      </c>
      <c r="PI119" s="15">
        <v>0</v>
      </c>
      <c r="PJ119" s="1" t="s">
        <v>785</v>
      </c>
      <c r="PK119" s="15">
        <v>0.99662499999999998</v>
      </c>
      <c r="PM119" s="17">
        <v>175</v>
      </c>
      <c r="PN119" s="1" t="s">
        <v>785</v>
      </c>
      <c r="PO119" s="15">
        <v>0.99860000000000004</v>
      </c>
      <c r="PQ119" s="17">
        <v>32.555</v>
      </c>
      <c r="PR119" s="1" t="s">
        <v>785</v>
      </c>
      <c r="PS119" s="15">
        <v>0.99912500000000004</v>
      </c>
      <c r="PU119" s="17">
        <v>67.16749999999999</v>
      </c>
      <c r="PV119" s="1" t="s">
        <v>785</v>
      </c>
      <c r="PW119" s="15">
        <v>0.99839999999999995</v>
      </c>
      <c r="PY119" s="17">
        <v>0.62250000000000005</v>
      </c>
      <c r="PZ119" s="1" t="s">
        <v>785</v>
      </c>
      <c r="QA119" s="15">
        <v>0.99839999999999995</v>
      </c>
      <c r="QC119" s="17">
        <v>54.877499999999998</v>
      </c>
      <c r="QD119" s="1" t="s">
        <v>785</v>
      </c>
      <c r="QE119" s="15">
        <v>0.99839999999999995</v>
      </c>
      <c r="QG119" s="15">
        <v>0</v>
      </c>
      <c r="QH119" s="1" t="s">
        <v>785</v>
      </c>
      <c r="QI119" s="15">
        <v>0.99839999999999995</v>
      </c>
      <c r="QK119" s="17">
        <v>6.9274999999999993</v>
      </c>
      <c r="QL119" s="1" t="s">
        <v>785</v>
      </c>
      <c r="QM119" s="15">
        <v>0.99927500000000014</v>
      </c>
      <c r="QO119" s="17">
        <v>0.90250000000000008</v>
      </c>
      <c r="QP119" s="1" t="s">
        <v>785</v>
      </c>
      <c r="QQ119" s="15">
        <v>0.99839999999999995</v>
      </c>
      <c r="QS119" s="1" t="s">
        <v>780</v>
      </c>
      <c r="QT119" s="10" t="s">
        <v>786</v>
      </c>
      <c r="QU119" s="1" t="s">
        <v>785</v>
      </c>
      <c r="QY119" s="1" t="s">
        <v>780</v>
      </c>
      <c r="QZ119" s="1" t="s">
        <v>791</v>
      </c>
      <c r="RA119" s="1">
        <v>0.05</v>
      </c>
      <c r="RB119" s="1" t="s">
        <v>792</v>
      </c>
      <c r="RC119" s="1" t="s">
        <v>785</v>
      </c>
      <c r="RG119" s="1" t="s">
        <v>785</v>
      </c>
      <c r="RK119" s="1" t="s">
        <v>780</v>
      </c>
      <c r="RL119" s="1" t="s">
        <v>791</v>
      </c>
      <c r="RM119" s="1">
        <v>0.05</v>
      </c>
      <c r="RN119" s="1" t="s">
        <v>792</v>
      </c>
      <c r="RO119" s="1" t="s">
        <v>780</v>
      </c>
      <c r="RP119" s="1" t="s">
        <v>791</v>
      </c>
      <c r="RQ119" s="1">
        <v>0.05</v>
      </c>
      <c r="RR119" s="1" t="s">
        <v>792</v>
      </c>
      <c r="RV119" s="1" t="s">
        <v>785</v>
      </c>
      <c r="RZ119" s="1" t="s">
        <v>785</v>
      </c>
      <c r="SD119" s="1" t="s">
        <v>780</v>
      </c>
      <c r="SE119" s="1" t="s">
        <v>791</v>
      </c>
      <c r="SF119" s="1">
        <v>0.05</v>
      </c>
      <c r="SG119" s="1" t="s">
        <v>792</v>
      </c>
      <c r="SH119" s="1" t="s">
        <v>785</v>
      </c>
      <c r="SO119" s="1" t="s">
        <v>785</v>
      </c>
      <c r="SS119" s="1" t="s">
        <v>785</v>
      </c>
      <c r="SW119" s="1" t="s">
        <v>785</v>
      </c>
      <c r="SZ119" s="1" t="s">
        <v>785</v>
      </c>
      <c r="TD119" s="1" t="s">
        <v>785</v>
      </c>
      <c r="TK119" s="1" t="s">
        <v>785</v>
      </c>
      <c r="TR119" s="1" t="s">
        <v>785</v>
      </c>
      <c r="TV119" s="1" t="s">
        <v>785</v>
      </c>
      <c r="TZ119" s="1" t="s">
        <v>785</v>
      </c>
      <c r="UD119" s="1" t="s">
        <v>780</v>
      </c>
      <c r="UE119" s="1" t="s">
        <v>791</v>
      </c>
      <c r="UF119" s="1">
        <v>0.05</v>
      </c>
      <c r="UG119" s="1" t="s">
        <v>792</v>
      </c>
      <c r="UH119" s="1" t="s">
        <v>780</v>
      </c>
      <c r="UI119" s="1" t="s">
        <v>791</v>
      </c>
      <c r="UJ119" s="1">
        <v>0</v>
      </c>
      <c r="UK119" s="1" t="s">
        <v>792</v>
      </c>
      <c r="UL119" s="1" t="s">
        <v>785</v>
      </c>
      <c r="UO119" s="1" t="s">
        <v>785</v>
      </c>
      <c r="UP119" s="1"/>
      <c r="UQ119" s="1" t="s">
        <v>785</v>
      </c>
      <c r="UR119" s="1" t="s">
        <v>785</v>
      </c>
      <c r="US119" s="1" t="s">
        <v>785</v>
      </c>
      <c r="UT119" s="1" t="s">
        <v>785</v>
      </c>
      <c r="UU119" s="1" t="s">
        <v>785</v>
      </c>
      <c r="UV119" s="1"/>
      <c r="UW119" s="1"/>
      <c r="UX119" s="1"/>
      <c r="UY119" s="1"/>
      <c r="UZ119" s="1"/>
      <c r="VA119" s="1"/>
      <c r="VB119" s="1"/>
      <c r="VC119" s="1"/>
      <c r="VI119" s="1" t="s">
        <v>780</v>
      </c>
      <c r="VJ119" s="3">
        <v>135873655.77500001</v>
      </c>
      <c r="VK119" s="18" t="e">
        <f t="shared" si="3"/>
        <v>#DIV/0!</v>
      </c>
      <c r="VQ119" s="1" t="s">
        <v>785</v>
      </c>
      <c r="VR119" s="1">
        <v>0</v>
      </c>
      <c r="VS119" s="1">
        <v>0</v>
      </c>
      <c r="VT119" s="1" t="s">
        <v>785</v>
      </c>
      <c r="VU119" s="1">
        <v>0</v>
      </c>
      <c r="VV119" s="1">
        <v>0</v>
      </c>
      <c r="VW119" s="1">
        <v>0</v>
      </c>
      <c r="VX119" s="1">
        <v>0</v>
      </c>
      <c r="VY119" s="1">
        <v>0</v>
      </c>
      <c r="VZ119" s="1">
        <v>0</v>
      </c>
      <c r="WA119" s="1">
        <v>0</v>
      </c>
      <c r="WB119" s="1">
        <v>0</v>
      </c>
      <c r="WC119" s="1">
        <v>0</v>
      </c>
      <c r="WD119" s="1">
        <v>0</v>
      </c>
      <c r="WE119" s="1">
        <v>0</v>
      </c>
      <c r="WF119" s="1">
        <v>0</v>
      </c>
      <c r="WG119" s="1">
        <v>0</v>
      </c>
      <c r="WH119" s="1">
        <v>0</v>
      </c>
      <c r="WI119" s="1">
        <v>0</v>
      </c>
      <c r="WJ119" s="1">
        <v>0</v>
      </c>
      <c r="WK119" s="1">
        <v>0</v>
      </c>
      <c r="WL119" s="1">
        <v>0</v>
      </c>
      <c r="WM119" s="1">
        <v>0</v>
      </c>
      <c r="WN119" s="1">
        <v>0</v>
      </c>
      <c r="WO119" s="1">
        <v>0</v>
      </c>
      <c r="WP119" s="1">
        <v>0</v>
      </c>
    </row>
    <row r="120" spans="1:616" x14ac:dyDescent="0.25">
      <c r="A120" s="1" t="s">
        <v>779</v>
      </c>
      <c r="E120" s="9">
        <v>46160.638888888891</v>
      </c>
      <c r="F120" s="1" t="s">
        <v>780</v>
      </c>
      <c r="G120" s="1" t="s">
        <v>780</v>
      </c>
      <c r="H120" s="1" t="s">
        <v>780</v>
      </c>
      <c r="I120" s="1" t="s">
        <v>780</v>
      </c>
      <c r="J120" s="1" t="s">
        <v>780</v>
      </c>
      <c r="K120" s="1" t="s">
        <v>781</v>
      </c>
      <c r="L120" s="1" t="s">
        <v>782</v>
      </c>
      <c r="M120" s="1" t="s">
        <v>783</v>
      </c>
      <c r="N120" s="10" t="s">
        <v>784</v>
      </c>
      <c r="O120" s="11">
        <v>46022</v>
      </c>
      <c r="P120" s="1" t="s">
        <v>785</v>
      </c>
      <c r="R120" s="1" t="s">
        <v>780</v>
      </c>
      <c r="S120" s="1" t="s">
        <v>780</v>
      </c>
      <c r="V120" s="12" t="s">
        <v>786</v>
      </c>
      <c r="W120" s="1" t="s">
        <v>998</v>
      </c>
      <c r="X120" s="1">
        <v>1</v>
      </c>
      <c r="Y120" s="2" t="s">
        <v>999</v>
      </c>
      <c r="Z120" s="1" t="s">
        <v>789</v>
      </c>
      <c r="AA120" s="1">
        <v>6</v>
      </c>
      <c r="AG120" s="1" t="s">
        <v>780</v>
      </c>
      <c r="AJ120" s="11"/>
      <c r="AL120" s="11">
        <v>46022</v>
      </c>
      <c r="AM120" s="12"/>
      <c r="CD120" s="1" t="s">
        <v>790</v>
      </c>
      <c r="CY120" s="1" t="s">
        <v>780</v>
      </c>
      <c r="CZ120" s="11">
        <v>46022</v>
      </c>
      <c r="DA120" s="13">
        <v>1350.43</v>
      </c>
      <c r="DB120" s="14" t="s">
        <v>780</v>
      </c>
      <c r="DC120" s="15">
        <v>0.93504999999999994</v>
      </c>
      <c r="DE120" s="13">
        <v>273.64749999999998</v>
      </c>
      <c r="DF120" s="1" t="s">
        <v>780</v>
      </c>
      <c r="DG120" s="15">
        <v>0.93504999999999994</v>
      </c>
      <c r="DI120" s="13">
        <v>21686.297500000001</v>
      </c>
      <c r="DJ120" s="1" t="s">
        <v>780</v>
      </c>
      <c r="DK120" s="15">
        <v>0.9394499999999999</v>
      </c>
      <c r="DQ120" s="13">
        <v>23401.445</v>
      </c>
      <c r="DR120" s="1" t="s">
        <v>780</v>
      </c>
      <c r="DS120" s="15">
        <v>0.93497499999999989</v>
      </c>
      <c r="DY120" s="13">
        <v>621.07500000000005</v>
      </c>
      <c r="DZ120" s="1" t="s">
        <v>780</v>
      </c>
      <c r="EA120" s="15">
        <v>0.93497499999999989</v>
      </c>
      <c r="EG120" s="13">
        <v>1126.29</v>
      </c>
      <c r="EH120" s="1" t="s">
        <v>780</v>
      </c>
      <c r="EI120" s="15">
        <v>0.93657499999999994</v>
      </c>
      <c r="EK120" s="15">
        <v>5.16E-2</v>
      </c>
      <c r="EL120" s="1" t="s">
        <v>780</v>
      </c>
      <c r="EM120" s="15">
        <v>0.93864999999999998</v>
      </c>
      <c r="EO120" s="15">
        <v>0.57435000000000003</v>
      </c>
      <c r="EP120" s="1" t="s">
        <v>780</v>
      </c>
      <c r="EQ120" s="15">
        <v>0.75227499999999992</v>
      </c>
      <c r="ES120" s="2">
        <v>0.57435000000000003</v>
      </c>
      <c r="ET120" s="1" t="s">
        <v>780</v>
      </c>
      <c r="EU120" s="2">
        <v>0.75227499999999992</v>
      </c>
      <c r="EW120" s="16">
        <v>7.4999999999999997E-2</v>
      </c>
      <c r="EX120" s="1" t="s">
        <v>780</v>
      </c>
      <c r="EY120" s="15">
        <v>0.85699999999999998</v>
      </c>
      <c r="FA120" s="16">
        <v>1.0325</v>
      </c>
      <c r="FB120" s="1" t="s">
        <v>780</v>
      </c>
      <c r="FC120" s="15">
        <v>0.85699999999999998</v>
      </c>
      <c r="FE120" s="16">
        <v>0.23749999999999999</v>
      </c>
      <c r="FF120" s="1" t="s">
        <v>780</v>
      </c>
      <c r="FG120" s="15">
        <v>0.85699999999999998</v>
      </c>
      <c r="FI120" s="17">
        <v>1.875</v>
      </c>
      <c r="FJ120" s="1" t="s">
        <v>780</v>
      </c>
      <c r="FK120" s="15">
        <v>0.85699999999999998</v>
      </c>
      <c r="FM120" s="16">
        <v>0.78249999999999997</v>
      </c>
      <c r="FN120" s="1" t="s">
        <v>780</v>
      </c>
      <c r="FO120" s="15">
        <v>0.85699999999999998</v>
      </c>
      <c r="FQ120" s="16">
        <v>0.12</v>
      </c>
      <c r="FR120" s="1" t="s">
        <v>780</v>
      </c>
      <c r="FS120" s="15">
        <v>0.85699999999999998</v>
      </c>
      <c r="FU120" s="16">
        <v>0.11499999999999999</v>
      </c>
      <c r="FV120" s="1" t="s">
        <v>780</v>
      </c>
      <c r="FW120" s="15">
        <v>0.85699999999999998</v>
      </c>
      <c r="FY120" s="16">
        <v>1.5799999999999998</v>
      </c>
      <c r="FZ120" s="1" t="s">
        <v>780</v>
      </c>
      <c r="GA120" s="15">
        <v>0.85699999999999998</v>
      </c>
      <c r="GC120" s="16">
        <v>0.83499999999999996</v>
      </c>
      <c r="GD120" s="1" t="s">
        <v>780</v>
      </c>
      <c r="GE120" s="15">
        <v>0.85699999999999998</v>
      </c>
      <c r="GG120" s="15">
        <v>0.10574999999999998</v>
      </c>
      <c r="GH120" s="1" t="s">
        <v>780</v>
      </c>
      <c r="GI120" s="15">
        <v>0.94159999999999999</v>
      </c>
      <c r="GK120" s="17">
        <v>0.1925</v>
      </c>
      <c r="GL120" s="1" t="s">
        <v>780</v>
      </c>
      <c r="GM120" s="15">
        <v>5.3374999999999992E-2</v>
      </c>
      <c r="GO120" s="17">
        <v>1.0149999999999999</v>
      </c>
      <c r="GP120" s="1" t="s">
        <v>780</v>
      </c>
      <c r="GQ120" s="15">
        <v>0.46424999999999994</v>
      </c>
      <c r="GS120" s="15">
        <v>1.15E-2</v>
      </c>
      <c r="GT120" s="1" t="s">
        <v>780</v>
      </c>
      <c r="GU120" s="15">
        <v>0.93629999999999991</v>
      </c>
      <c r="GW120" s="15">
        <v>9.9500000000000005E-3</v>
      </c>
      <c r="GX120" s="1" t="s">
        <v>780</v>
      </c>
      <c r="GY120" s="15">
        <v>0.93884999999999996</v>
      </c>
      <c r="HA120" s="15">
        <v>8.987500000000001E-2</v>
      </c>
      <c r="HB120" s="1" t="s">
        <v>780</v>
      </c>
      <c r="HC120" s="15">
        <v>0.28602499999999997</v>
      </c>
      <c r="HE120" s="15">
        <v>0.35399999999999998</v>
      </c>
      <c r="HF120" s="1" t="s">
        <v>780</v>
      </c>
      <c r="HG120" s="15">
        <v>0.92512499999999998</v>
      </c>
      <c r="HI120" s="15">
        <v>1.25E-4</v>
      </c>
      <c r="HJ120" s="1" t="s">
        <v>780</v>
      </c>
      <c r="HK120" s="15">
        <v>0.94439999999999991</v>
      </c>
      <c r="HM120" s="17">
        <v>281.48</v>
      </c>
      <c r="HN120" s="1" t="s">
        <v>780</v>
      </c>
      <c r="HO120" s="15">
        <v>0.97635000000000005</v>
      </c>
      <c r="HQ120" s="17">
        <v>1</v>
      </c>
      <c r="HR120" s="1" t="s">
        <v>780</v>
      </c>
      <c r="HS120" s="15">
        <v>0.95715000000000006</v>
      </c>
      <c r="HU120" s="15">
        <v>5.5599999999999997E-2</v>
      </c>
      <c r="HV120" s="1" t="s">
        <v>780</v>
      </c>
      <c r="HW120" s="15">
        <v>0.95715000000000006</v>
      </c>
      <c r="HY120" s="15">
        <v>0</v>
      </c>
      <c r="HZ120" s="1" t="s">
        <v>785</v>
      </c>
      <c r="IA120" s="15">
        <v>0</v>
      </c>
      <c r="IC120" s="15">
        <v>0</v>
      </c>
      <c r="ID120" s="1" t="s">
        <v>785</v>
      </c>
      <c r="IE120" s="15">
        <v>0</v>
      </c>
      <c r="IG120" s="15">
        <v>5.2250000000000005E-3</v>
      </c>
      <c r="IH120" s="1" t="s">
        <v>785</v>
      </c>
      <c r="II120" s="15">
        <v>0.21695</v>
      </c>
      <c r="IK120" s="15">
        <v>6.5749999999999992E-3</v>
      </c>
      <c r="IL120" s="1" t="s">
        <v>785</v>
      </c>
      <c r="IM120" s="15">
        <v>0.204925</v>
      </c>
      <c r="IO120" s="15">
        <v>7.5000000000000007E-5</v>
      </c>
      <c r="IP120" s="1" t="s">
        <v>785</v>
      </c>
      <c r="IQ120" s="15">
        <v>7.9750000000000001E-2</v>
      </c>
      <c r="IS120" s="15">
        <v>0.43595</v>
      </c>
      <c r="IT120" s="1" t="s">
        <v>780</v>
      </c>
      <c r="IU120" s="15">
        <v>0.92554999999999998</v>
      </c>
      <c r="IV120" s="1"/>
      <c r="IW120" s="15">
        <v>0</v>
      </c>
      <c r="IX120" s="1" t="s">
        <v>785</v>
      </c>
      <c r="IY120" s="15">
        <v>0.7239000000000001</v>
      </c>
      <c r="JA120" s="15">
        <v>9.8174999999999998E-2</v>
      </c>
      <c r="JB120" s="1" t="s">
        <v>785</v>
      </c>
      <c r="JC120" s="15">
        <v>0.7239000000000001</v>
      </c>
      <c r="JE120" s="15">
        <v>2.7650000000000001E-2</v>
      </c>
      <c r="JF120" s="1" t="s">
        <v>785</v>
      </c>
      <c r="JG120" s="15">
        <v>0.7239000000000001</v>
      </c>
      <c r="JI120" s="15">
        <v>2.8225E-2</v>
      </c>
      <c r="JJ120" s="1" t="s">
        <v>785</v>
      </c>
      <c r="JK120" s="15">
        <v>0.58634999999999993</v>
      </c>
      <c r="JM120" s="15">
        <v>0</v>
      </c>
      <c r="JN120" s="1" t="s">
        <v>785</v>
      </c>
      <c r="JO120" s="15">
        <v>3.8899999999999997E-2</v>
      </c>
      <c r="JQ120" s="15">
        <v>0.31625000000000003</v>
      </c>
      <c r="JR120" s="1" t="s">
        <v>785</v>
      </c>
      <c r="JS120" s="15">
        <v>0.93864999999999998</v>
      </c>
      <c r="JU120" s="15">
        <v>7.7750000000000007E-3</v>
      </c>
      <c r="JV120" s="1" t="s">
        <v>785</v>
      </c>
      <c r="JW120" s="15">
        <v>0.93864999999999998</v>
      </c>
      <c r="JY120" s="15">
        <v>0</v>
      </c>
      <c r="JZ120" s="1" t="s">
        <v>785</v>
      </c>
      <c r="KA120" s="15">
        <v>0.99902499999999994</v>
      </c>
      <c r="KC120" s="15">
        <v>4.0749999999999996E-3</v>
      </c>
      <c r="KD120" s="1" t="s">
        <v>785</v>
      </c>
      <c r="KE120" s="15">
        <v>0.93935000000000002</v>
      </c>
      <c r="KG120" s="15">
        <v>0.35930000000000006</v>
      </c>
      <c r="KH120" s="1" t="s">
        <v>785</v>
      </c>
      <c r="KI120" s="15">
        <v>0.93932499999999997</v>
      </c>
      <c r="KK120" s="15">
        <v>0.79715000000000003</v>
      </c>
      <c r="KL120" s="1" t="s">
        <v>785</v>
      </c>
      <c r="KM120" s="15">
        <v>0.93925000000000003</v>
      </c>
      <c r="KO120" s="17">
        <v>6.8224999999999998</v>
      </c>
      <c r="KP120" s="1" t="s">
        <v>780</v>
      </c>
      <c r="KQ120" s="15">
        <v>0.49055000000000004</v>
      </c>
      <c r="KS120" s="15">
        <v>5.0375000000000003E-2</v>
      </c>
      <c r="KT120" s="1" t="s">
        <v>785</v>
      </c>
      <c r="KU120" s="15">
        <v>0.93872500000000003</v>
      </c>
      <c r="KW120" s="15">
        <v>4.3800000000000006E-2</v>
      </c>
      <c r="KX120" s="1" t="s">
        <v>785</v>
      </c>
      <c r="KY120" s="15">
        <v>0.58712500000000001</v>
      </c>
      <c r="LA120" s="15">
        <v>0.86824999999999997</v>
      </c>
      <c r="LB120" s="1" t="s">
        <v>785</v>
      </c>
      <c r="LC120" s="15">
        <v>0.93870000000000009</v>
      </c>
      <c r="LE120" s="17">
        <v>0</v>
      </c>
      <c r="LF120" s="1" t="s">
        <v>785</v>
      </c>
      <c r="LG120" s="15">
        <v>0</v>
      </c>
      <c r="LI120" s="17">
        <v>0</v>
      </c>
      <c r="LJ120" s="1" t="s">
        <v>785</v>
      </c>
      <c r="LK120" s="15">
        <v>0</v>
      </c>
      <c r="LM120" s="17">
        <v>0</v>
      </c>
      <c r="LN120" s="1" t="s">
        <v>785</v>
      </c>
      <c r="LO120" s="15">
        <v>0</v>
      </c>
      <c r="LQ120" s="17">
        <v>0</v>
      </c>
      <c r="LR120" s="1" t="s">
        <v>785</v>
      </c>
      <c r="LS120" s="15">
        <v>0</v>
      </c>
      <c r="LU120" s="17">
        <v>0</v>
      </c>
      <c r="LV120" s="1" t="s">
        <v>785</v>
      </c>
      <c r="LW120" s="15">
        <v>0</v>
      </c>
      <c r="LZ120" s="1" t="s">
        <v>785</v>
      </c>
      <c r="MC120" s="17">
        <v>0</v>
      </c>
      <c r="MD120" s="1" t="s">
        <v>785</v>
      </c>
      <c r="ME120" s="15">
        <v>0</v>
      </c>
      <c r="MG120" s="17">
        <v>0</v>
      </c>
      <c r="MH120" s="1" t="s">
        <v>785</v>
      </c>
      <c r="MI120" s="15">
        <v>0</v>
      </c>
      <c r="MK120" s="17">
        <v>0</v>
      </c>
      <c r="ML120" s="1" t="s">
        <v>785</v>
      </c>
      <c r="MM120" s="15">
        <v>0</v>
      </c>
      <c r="MO120" s="17">
        <v>0</v>
      </c>
      <c r="MP120" s="1" t="s">
        <v>785</v>
      </c>
      <c r="MQ120" s="15">
        <v>0</v>
      </c>
      <c r="MS120" s="17">
        <v>0</v>
      </c>
      <c r="MT120" s="1" t="s">
        <v>785</v>
      </c>
      <c r="MU120" s="15">
        <v>0</v>
      </c>
      <c r="MW120" s="15">
        <v>3.1625E-2</v>
      </c>
      <c r="MX120" s="1" t="s">
        <v>780</v>
      </c>
      <c r="MY120" s="15">
        <v>0.93940000000000001</v>
      </c>
      <c r="NA120" s="17">
        <v>1.2500000000000001E-2</v>
      </c>
      <c r="NB120" s="1" t="s">
        <v>785</v>
      </c>
      <c r="NC120" s="15">
        <v>0.48139999999999999</v>
      </c>
      <c r="NE120" s="15">
        <v>1.8499999999999999E-3</v>
      </c>
      <c r="NF120" s="1" t="s">
        <v>785</v>
      </c>
      <c r="NG120" s="15">
        <v>0.18330000000000002</v>
      </c>
      <c r="NI120" s="15">
        <v>0.27442500000000003</v>
      </c>
      <c r="NJ120" s="1" t="s">
        <v>785</v>
      </c>
      <c r="NK120" s="15">
        <v>0.93957500000000005</v>
      </c>
      <c r="NM120" s="15">
        <v>0.10262499999999999</v>
      </c>
      <c r="NN120" s="1" t="s">
        <v>785</v>
      </c>
      <c r="NO120" s="15">
        <v>0.93957500000000005</v>
      </c>
      <c r="NQ120" s="15"/>
      <c r="NR120" s="1" t="s">
        <v>785</v>
      </c>
      <c r="NS120" s="1"/>
      <c r="NU120" s="17"/>
      <c r="NV120" s="1" t="s">
        <v>785</v>
      </c>
      <c r="NW120" s="15"/>
      <c r="NY120" s="17">
        <v>0</v>
      </c>
      <c r="NZ120" s="1" t="s">
        <v>785</v>
      </c>
      <c r="OA120" s="15">
        <v>0</v>
      </c>
      <c r="OC120" s="17">
        <v>188.29999999999998</v>
      </c>
      <c r="OD120" s="1" t="s">
        <v>785</v>
      </c>
      <c r="OE120" s="15">
        <v>0.71404999999999996</v>
      </c>
      <c r="OG120" s="15">
        <v>4.3950000000000003E-2</v>
      </c>
      <c r="OH120" s="1" t="s">
        <v>785</v>
      </c>
      <c r="OI120" s="15">
        <v>0.93962500000000015</v>
      </c>
      <c r="OK120" s="15">
        <v>0.1573</v>
      </c>
      <c r="OL120" s="1" t="s">
        <v>785</v>
      </c>
      <c r="OM120" s="15">
        <v>0.93962500000000015</v>
      </c>
      <c r="OO120" s="15">
        <v>0.15542499999999998</v>
      </c>
      <c r="OP120" s="1" t="s">
        <v>785</v>
      </c>
      <c r="OQ120" s="15">
        <v>0.93962500000000015</v>
      </c>
      <c r="OS120" s="15">
        <v>5.9675000000000006E-2</v>
      </c>
      <c r="OT120" s="1" t="s">
        <v>785</v>
      </c>
      <c r="OU120" s="15">
        <v>0.93884999999999996</v>
      </c>
      <c r="OW120" s="15">
        <v>0</v>
      </c>
      <c r="OX120" s="1" t="s">
        <v>785</v>
      </c>
      <c r="OY120" s="15">
        <v>0.93884999999999996</v>
      </c>
      <c r="PA120" s="17">
        <v>0</v>
      </c>
      <c r="PB120" s="1" t="s">
        <v>785</v>
      </c>
      <c r="PC120" s="15">
        <v>0.93542499999999995</v>
      </c>
      <c r="PE120" s="15">
        <v>4.8999999999999998E-3</v>
      </c>
      <c r="PF120" s="1" t="s">
        <v>785</v>
      </c>
      <c r="PG120" s="15">
        <v>0.93864999999999998</v>
      </c>
      <c r="PI120" s="15">
        <v>0</v>
      </c>
      <c r="PJ120" s="1" t="s">
        <v>785</v>
      </c>
      <c r="PK120" s="15">
        <v>0.93864999999999998</v>
      </c>
      <c r="PM120" s="17">
        <v>58.75</v>
      </c>
      <c r="PN120" s="1" t="s">
        <v>785</v>
      </c>
      <c r="PO120" s="15">
        <v>0.9439749999999999</v>
      </c>
      <c r="PQ120" s="17">
        <v>32.7575</v>
      </c>
      <c r="PR120" s="1" t="s">
        <v>785</v>
      </c>
      <c r="PS120" s="15">
        <v>0.95715000000000006</v>
      </c>
      <c r="PU120" s="17">
        <v>67.757500000000007</v>
      </c>
      <c r="PV120" s="1" t="s">
        <v>785</v>
      </c>
      <c r="PW120" s="15">
        <v>0.95715000000000006</v>
      </c>
      <c r="PY120" s="17">
        <v>0.625</v>
      </c>
      <c r="PZ120" s="1" t="s">
        <v>785</v>
      </c>
      <c r="QA120" s="15">
        <v>0.95715000000000006</v>
      </c>
      <c r="QC120" s="17">
        <v>53.0625</v>
      </c>
      <c r="QD120" s="1" t="s">
        <v>785</v>
      </c>
      <c r="QE120" s="15">
        <v>0.95715000000000006</v>
      </c>
      <c r="QG120" s="15">
        <v>0</v>
      </c>
      <c r="QH120" s="1" t="s">
        <v>785</v>
      </c>
      <c r="QI120" s="15">
        <v>0.95715000000000006</v>
      </c>
      <c r="QK120" s="17">
        <v>6.8475000000000001</v>
      </c>
      <c r="QL120" s="1" t="s">
        <v>785</v>
      </c>
      <c r="QM120" s="15">
        <v>0.98829999999999996</v>
      </c>
      <c r="QO120" s="17">
        <v>0.70250000000000001</v>
      </c>
      <c r="QP120" s="1" t="s">
        <v>785</v>
      </c>
      <c r="QQ120" s="15">
        <v>0.95715000000000006</v>
      </c>
      <c r="QS120" s="1" t="s">
        <v>780</v>
      </c>
      <c r="QT120" s="10" t="s">
        <v>786</v>
      </c>
      <c r="QU120" s="1" t="s">
        <v>785</v>
      </c>
      <c r="QY120" s="1" t="s">
        <v>780</v>
      </c>
      <c r="QZ120" s="1" t="s">
        <v>791</v>
      </c>
      <c r="RA120" s="1">
        <v>0.05</v>
      </c>
      <c r="RB120" s="1" t="s">
        <v>792</v>
      </c>
      <c r="RC120" s="1" t="s">
        <v>785</v>
      </c>
      <c r="RG120" s="1" t="s">
        <v>785</v>
      </c>
      <c r="RK120" s="1" t="s">
        <v>780</v>
      </c>
      <c r="RL120" s="1" t="s">
        <v>791</v>
      </c>
      <c r="RM120" s="1">
        <v>0.05</v>
      </c>
      <c r="RN120" s="1" t="s">
        <v>792</v>
      </c>
      <c r="RO120" s="1" t="s">
        <v>780</v>
      </c>
      <c r="RP120" s="1" t="s">
        <v>791</v>
      </c>
      <c r="RQ120" s="1">
        <v>0.05</v>
      </c>
      <c r="RR120" s="1" t="s">
        <v>792</v>
      </c>
      <c r="RV120" s="1" t="s">
        <v>785</v>
      </c>
      <c r="RZ120" s="1" t="s">
        <v>785</v>
      </c>
      <c r="SD120" s="1" t="s">
        <v>780</v>
      </c>
      <c r="SE120" s="1" t="s">
        <v>791</v>
      </c>
      <c r="SF120" s="1">
        <v>0.05</v>
      </c>
      <c r="SG120" s="1" t="s">
        <v>792</v>
      </c>
      <c r="SH120" s="1" t="s">
        <v>785</v>
      </c>
      <c r="SO120" s="1" t="s">
        <v>785</v>
      </c>
      <c r="SS120" s="1" t="s">
        <v>785</v>
      </c>
      <c r="SW120" s="1" t="s">
        <v>785</v>
      </c>
      <c r="SZ120" s="1" t="s">
        <v>785</v>
      </c>
      <c r="TD120" s="1" t="s">
        <v>785</v>
      </c>
      <c r="TK120" s="1" t="s">
        <v>785</v>
      </c>
      <c r="TR120" s="1" t="s">
        <v>785</v>
      </c>
      <c r="TV120" s="1" t="s">
        <v>785</v>
      </c>
      <c r="TZ120" s="1" t="s">
        <v>785</v>
      </c>
      <c r="UD120" s="1" t="s">
        <v>780</v>
      </c>
      <c r="UE120" s="1" t="s">
        <v>791</v>
      </c>
      <c r="UF120" s="1">
        <v>0.05</v>
      </c>
      <c r="UG120" s="1" t="s">
        <v>792</v>
      </c>
      <c r="UH120" s="1" t="s">
        <v>780</v>
      </c>
      <c r="UI120" s="1" t="s">
        <v>791</v>
      </c>
      <c r="UJ120" s="1">
        <v>0</v>
      </c>
      <c r="UK120" s="1" t="s">
        <v>792</v>
      </c>
      <c r="UL120" s="1" t="s">
        <v>785</v>
      </c>
      <c r="UO120" s="1" t="s">
        <v>785</v>
      </c>
      <c r="UP120" s="1"/>
      <c r="UQ120" s="1" t="s">
        <v>785</v>
      </c>
      <c r="UR120" s="1" t="s">
        <v>785</v>
      </c>
      <c r="US120" s="1" t="s">
        <v>785</v>
      </c>
      <c r="UT120" s="1" t="s">
        <v>785</v>
      </c>
      <c r="UU120" s="1" t="s">
        <v>785</v>
      </c>
      <c r="UV120" s="1"/>
      <c r="UW120" s="1"/>
      <c r="UX120" s="1"/>
      <c r="UY120" s="1"/>
      <c r="UZ120" s="1"/>
      <c r="VA120" s="1"/>
      <c r="VB120" s="1"/>
      <c r="VC120" s="1"/>
      <c r="VI120" s="1" t="s">
        <v>780</v>
      </c>
      <c r="VJ120" s="3">
        <v>53278263.133333333</v>
      </c>
      <c r="VK120" s="18" t="e">
        <f t="shared" si="3"/>
        <v>#DIV/0!</v>
      </c>
      <c r="VQ120" s="1" t="s">
        <v>785</v>
      </c>
      <c r="VR120" s="1">
        <v>0</v>
      </c>
      <c r="VS120" s="1">
        <v>0</v>
      </c>
      <c r="VT120" s="1" t="s">
        <v>785</v>
      </c>
      <c r="VU120" s="1">
        <v>0</v>
      </c>
      <c r="VV120" s="1">
        <v>0</v>
      </c>
      <c r="VW120" s="1">
        <v>0</v>
      </c>
      <c r="VX120" s="1">
        <v>0</v>
      </c>
      <c r="VY120" s="1">
        <v>0</v>
      </c>
      <c r="VZ120" s="1">
        <v>0</v>
      </c>
      <c r="WA120" s="1">
        <v>0</v>
      </c>
      <c r="WB120" s="1">
        <v>0</v>
      </c>
      <c r="WC120" s="1">
        <v>0</v>
      </c>
      <c r="WD120" s="1">
        <v>0</v>
      </c>
      <c r="WE120" s="1">
        <v>0</v>
      </c>
      <c r="WF120" s="1">
        <v>0</v>
      </c>
      <c r="WG120" s="1">
        <v>0</v>
      </c>
      <c r="WH120" s="1">
        <v>0</v>
      </c>
      <c r="WI120" s="1">
        <v>0</v>
      </c>
      <c r="WJ120" s="1">
        <v>0</v>
      </c>
      <c r="WK120" s="1">
        <v>0</v>
      </c>
      <c r="WL120" s="1">
        <v>0</v>
      </c>
      <c r="WM120" s="1">
        <v>0</v>
      </c>
      <c r="WN120" s="1">
        <v>0</v>
      </c>
      <c r="WO120" s="1">
        <v>0</v>
      </c>
      <c r="WP120" s="1">
        <v>0</v>
      </c>
    </row>
    <row r="121" spans="1:616" s="20" customFormat="1" x14ac:dyDescent="0.25">
      <c r="A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R121" s="19"/>
      <c r="W121" s="19"/>
      <c r="X121" s="19"/>
      <c r="Z121" s="19"/>
      <c r="AA121" s="19"/>
      <c r="AF121" s="19"/>
      <c r="AG121" s="19"/>
      <c r="AH121" s="19"/>
      <c r="AJ121" s="19"/>
      <c r="AL121" s="11"/>
      <c r="AN121" s="19"/>
      <c r="AO121" s="19"/>
      <c r="AP121" s="19"/>
      <c r="AQ121" s="19"/>
      <c r="AR121" s="19"/>
      <c r="AW121" s="19"/>
      <c r="AX121" s="19"/>
      <c r="BA121" s="19"/>
      <c r="BH121" s="19"/>
      <c r="BK121" s="19"/>
      <c r="BL121" s="19"/>
      <c r="BM121" s="19"/>
      <c r="BP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I121" s="19"/>
      <c r="CJ121" s="19"/>
      <c r="CY121" s="19"/>
      <c r="CZ121" s="22"/>
      <c r="DA121" s="3"/>
      <c r="DB121" s="19"/>
      <c r="DE121" s="3"/>
      <c r="DF121" s="19"/>
      <c r="DI121" s="3"/>
      <c r="DJ121" s="19"/>
      <c r="DQ121" s="3"/>
      <c r="DR121" s="19"/>
      <c r="DY121" s="3"/>
      <c r="DZ121" s="19"/>
      <c r="EG121" s="3"/>
      <c r="EH121" s="19"/>
      <c r="EL121" s="19"/>
      <c r="EP121" s="19"/>
      <c r="ET121" s="19"/>
      <c r="FB121" s="19"/>
      <c r="FF121" s="19"/>
      <c r="IH121" s="19"/>
      <c r="QS121" s="19"/>
      <c r="QT121" s="19"/>
      <c r="QU121" s="19"/>
      <c r="QY121" s="19"/>
      <c r="QZ121" s="19"/>
      <c r="RA121" s="19"/>
      <c r="RB121" s="19"/>
      <c r="RC121" s="19"/>
      <c r="RG121" s="19"/>
      <c r="RK121" s="19"/>
      <c r="RL121" s="19"/>
      <c r="RM121" s="19"/>
      <c r="RN121" s="19"/>
      <c r="RO121" s="19"/>
      <c r="RP121" s="19"/>
      <c r="RQ121" s="19"/>
      <c r="RR121" s="19"/>
      <c r="RS121" s="19"/>
      <c r="RU121" s="19"/>
      <c r="RV121" s="19"/>
      <c r="RZ121" s="19"/>
      <c r="SD121" s="19"/>
      <c r="SE121" s="19"/>
      <c r="SF121" s="19"/>
      <c r="SG121" s="19"/>
      <c r="SH121" s="19"/>
      <c r="SO121" s="19"/>
      <c r="UE121" s="19"/>
      <c r="UF121" s="19"/>
      <c r="UG121" s="19"/>
      <c r="UH121" s="19"/>
      <c r="UI121" s="19"/>
      <c r="UJ121" s="19"/>
      <c r="UK121" s="19"/>
      <c r="VI121" s="19"/>
      <c r="VJ121" s="3"/>
      <c r="VQ121" s="19"/>
      <c r="VR121" s="19"/>
    </row>
  </sheetData>
  <autoFilter ref="A2:WR121" xr:uid="{B3DE00EA-ED40-4D3F-B2F7-387D855CB65A}">
    <sortState xmlns:xlrd2="http://schemas.microsoft.com/office/spreadsheetml/2017/richdata2" ref="A3:WR121">
      <sortCondition ref="Y2:Y121"/>
    </sortState>
  </autoFilter>
  <hyperlinks>
    <hyperlink ref="V3" r:id="rId1" xr:uid="{669CB82E-EBAE-4ADF-A944-7B4A7B83BA42}"/>
    <hyperlink ref="QT3" r:id="rId2" xr:uid="{FA35F8F8-9993-4FBE-AC68-565A6F3B9011}"/>
    <hyperlink ref="V74" r:id="rId3" xr:uid="{6D1DF505-53D0-4684-B40D-B79325938E9E}"/>
    <hyperlink ref="N3" r:id="rId4" xr:uid="{194F1490-6A1F-4568-9681-BA674F073A18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Rosta József</dc:creator>
  <cp:lastModifiedBy>Rosta József</cp:lastModifiedBy>
  <dcterms:created xsi:type="dcterms:W3CDTF">2026-06-24T06:15:58Z</dcterms:created>
  <dcterms:modified xsi:type="dcterms:W3CDTF">2026-06-24T06:53:46Z</dcterms:modified>
</cp:coreProperties>
</file>